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<sst xmlns="http://schemas.openxmlformats.org/spreadsheetml/2006/main" count="1368" uniqueCount="345">
  <si>
    <t>CONTPAQ i</t>
  </si>
  <si>
    <t xml:space="preserve">      NÓMINAS</t>
  </si>
  <si>
    <t>MUNICIPIO DE VALLE DE GUADALUPE</t>
  </si>
  <si>
    <t>Lista de Raya (forma tabular)</t>
  </si>
  <si>
    <t>Periodo 5 al 5 Quincenal del 01/03/2024 al 15/03/2024</t>
  </si>
  <si>
    <t>Reg Pat IMSS: 20182021000</t>
  </si>
  <si>
    <t xml:space="preserve">RFC: MVG -850101-BR6 </t>
  </si>
  <si>
    <t>Fecha: 16/Abr/2024</t>
  </si>
  <si>
    <t>Hora: 14:20:40:922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</si>
  <si>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</si>
  <si>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</si>
  <si>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</si>
  <si>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</si>
  <si>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</si>
  <si>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</si>
  <si>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</si>
  <si>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</si>
  <si>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</si>
  <si>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</si>
  <si>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</si>
  <si>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</si>
  <si>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</si>
  <si>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</si>
  <si>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</si>
  <si>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</si>
  <si>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</si>
  <si>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</si>
  <si>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</si>
  <si>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</si>
  <si>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</si>
  <si>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</si>
  <si>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</si>
  <si>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</si>
  <si>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</si>
  <si>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</si>
  <si>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</si>
  <si>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</si>
  <si>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</si>
  <si>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</si>
  <si>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</si>
  <si>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</si>
  <si>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</si>
  <si>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</si>
  <si>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</si>
  <si>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</si>
  <si>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</si>
  <si>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</si>
  <si>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</si>
  <si>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</si>
  <si>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</si>
  <si>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</si>
  <si>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</si>
  <si>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</si>
  <si>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</si>
  <si>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</si>
  <si>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</si>
  <si>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</si>
  <si>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</si>
  <si>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</si>
  <si>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</si>
  <si>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</si>
  <si>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</si>
  <si>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</si>
  <si>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</si>
  <si>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0000000351</t>
  </si>
  <si>
    <t>ULLOA DELGADO CELINA</t>
  </si>
  <si>
    <t>0000000354</t>
  </si>
  <si>
    <t>VERA PEREZ RICARDO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</si>
  <si>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</si>
  <si>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</si>
  <si>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</si>
  <si>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</si>
  <si>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</si>
  <si>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</si>
  <si>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</si>
  <si>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</si>
  <si>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</si>
  <si>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</si>
  <si>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</si>
  <si>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</si>
  <si>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</si>
  <si>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</si>
  <si>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</si>
  <si>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</si>
  <si>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</si>
  <si>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</si>
  <si>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</si>
  <si>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</si>
  <si>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</si>
  <si>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</si>
  <si>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</si>
  <si>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</si>
  <si>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</si>
  <si>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</si>
  <si>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</si>
  <si>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</si>
  <si>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</si>
  <si>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</si>
  <si>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</si>
  <si>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</si>
  <si>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</si>
  <si>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</si>
  <si>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</si>
  <si>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</si>
  <si>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</si>
  <si>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</si>
  <si>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</si>
  <si>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</si>
  <si>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</si>
  <si>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</si>
  <si>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</si>
  <si>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</si>
  <si>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</si>
  <si>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</si>
  <si>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</si>
  <si>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</si>
  <si>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</si>
  <si>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</si>
  <si>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</si>
  <si>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</si>
  <si>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</si>
  <si>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</si>
  <si>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</si>
  <si>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</si>
  <si>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</si>
  <si>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</si>
  <si>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</si>
  <si>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</si>
  <si>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</si>
  <si>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</si>
  <si>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</si>
  <si>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</si>
  <si>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</si>
  <si>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</si>
  <si>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</si>
  <si>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</si>
  <si>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</si>
  <si>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</si>
  <si>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</si>
  <si>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</si>
  <si>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</si>
  <si>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</si>
  <si>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</si>
  <si>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</si>
  <si>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</si>
  <si>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</si>
  <si>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</si>
  <si>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</si>
  <si>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</si>
  <si>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</si>
  <si>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</si>
  <si>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</si>
  <si>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</si>
  <si>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</si>
  <si>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</si>
  <si>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</si>
  <si>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</si>
  <si>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</si>
  <si>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</si>
  <si>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</si>
  <si>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</si>
  <si>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</si>
  <si>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</si>
  <si>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</si>
  <si>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</si>
  <si>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</si>
  <si>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</si>
  <si>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</si>
  <si>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</si>
  <si>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</si>
  <si>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</si>
  <si>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</si>
  <si>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</si>
  <si>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</si>
  <si>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</si>
  <si>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</si>
  <si>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</si>
  <si>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</si>
  <si>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</si>
  <si>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</si>
  <si>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</si>
  <si>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</si>
  <si>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</si>
  <si>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</si>
  <si>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</si>
  <si>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</si>
  <si>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</si>
  <si>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</si>
  <si>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</si>
  <si>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</si>
  <si>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</si>
  <si>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</si>
  <si>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</si>
  <si>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</si>
  <si>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</si>
  <si>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</si>
  <si>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</si>
  <si>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</si>
  <si>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</si>
  <si>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</si>
  <si>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</si>
  <si>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</si>
  <si>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</si>
  <si>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</si>
  <si>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</si>
  <si>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</si>
  <si>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</si>
  <si>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</si>
  <si>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</si>
  <si>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</si>
  <si>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</si>
  <si>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</si>
  <si>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</si>
  <si>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</si>
  <si>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</si>
  <si>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</si>
  <si>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</si>
  <si>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</si>
  <si>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</si>
  <si>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</si>
  <si>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</si>
  <si>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</si>
  <si>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</si>
  <si>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</si>
  <si>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</si>
  <si>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</si>
  <si>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</si>
  <si>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</si>
  <si>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</si>
  <si>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</si>
  <si>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</si>
  <si>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</si>
  <si>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</si>
  <si>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</si>
  <si>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</si>
  <si>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</si>
  <si>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</si>
  <si>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</si>
  <si>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</si>
  <si>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</si>
  <si>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</si>
  <si>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</si>
  <si>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</si>
  <si>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</si>
  <si>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</si>
  <si>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</si>
  <si>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</si>
  <si>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</si>
  <si>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</si>
  <si>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</si>
  <si>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</si>
  <si>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</si>
  <si>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</si>
  <si>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</si>
  <si>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</si>
  <si>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</si>
  <si>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</si>
  <si>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</si>
  <si>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</si>
  <si>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</si>
  <si>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</si>
  <si>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</si>
  <si>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</si>
  <si>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</si>
  <si>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</si>
  <si>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</si>
  <si>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</si>
  <si>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</si>
  <si>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</si>
  <si>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</si>
  <si>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Departamento 20 CONTRALORIA</t>
  </si>
  <si>
    <t>0000000339</t>
  </si>
  <si>
    <t>JAUREGUI CASILLAS DAVID ALAN</t>
  </si>
  <si>
    <t>0000000412</t>
  </si>
  <si>
    <t>DE ANDA ROMO RUTH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</si>
  <si>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</si>
  <si>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</si>
  <si>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</si>
  <si>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</si>
  <si>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</si>
  <si>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</si>
  <si>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</si>
  <si>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</si>
  <si>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</si>
  <si>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</si>
  <si>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</si>
  <si>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</si>
  <si>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</si>
  <si>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</si>
  <si>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</si>
  <si>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</si>
  <si>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</si>
  <si>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0000000320</t>
  </si>
  <si>
    <t>0000000355</t>
  </si>
  <si>
    <t>0000000365</t>
  </si>
  <si>
    <t>0000000379</t>
  </si>
  <si>
    <t>0000000385</t>
  </si>
  <si>
    <t>0000000390</t>
  </si>
  <si>
    <t>0000000396</t>
  </si>
  <si>
    <t>0000000397</t>
  </si>
  <si>
    <t>0000000403</t>
  </si>
  <si>
    <t>0000000405</t>
  </si>
  <si>
    <t>0000000407</t>
  </si>
  <si>
    <t>0000000408</t>
  </si>
  <si>
    <t>0000000414</t>
  </si>
  <si>
    <t>0000000415</t>
  </si>
  <si>
    <t>0000000417</t>
  </si>
  <si>
    <t>Departamento 23 TRANSPARENCIA</t>
  </si>
  <si>
    <t>0000000332</t>
  </si>
  <si>
    <t>FLORES ROSALES ALICIA GISELA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</si>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</sst>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326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6212.37</v>
      </c>
      <c r="D14" s="1">
        <v>0</v>
      </c>
      <c r="E14" s="1">
        <v>0</v>
      </c>
      <c r="F14" s="1">
        <v>0</v>
      </c>
      <c r="G14" s="1">
        <v>0</v>
      </c>
      <c r="H14" s="1">
        <v>683.36</v>
      </c>
      <c r="I14" s="1">
        <v>683.36</v>
      </c>
      <c r="J14" s="1">
        <v>0</v>
      </c>
      <c r="K14" s="1">
        <v>7579.09</v>
      </c>
      <c r="L14" s="1">
        <v>38.83</v>
      </c>
      <c r="M14" s="1">
        <v>69.89</v>
      </c>
      <c r="N14" s="1">
        <v>44.14</v>
      </c>
      <c r="O14" s="1">
        <v>0</v>
      </c>
      <c r="P14" s="1">
        <v>0</v>
      </c>
      <c r="Q14" s="1">
        <v>556.39</v>
      </c>
      <c r="R14" s="1">
        <v>556.39</v>
      </c>
      <c r="S14" s="1">
        <v>0</v>
      </c>
      <c r="T14" s="1">
        <v>0</v>
      </c>
      <c r="U14" s="1">
        <v>-0.1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556.29</v>
      </c>
      <c r="AB14" s="1">
        <v>7022.8</v>
      </c>
      <c r="AC14" s="1">
        <v>108.72</v>
      </c>
      <c r="AD14" s="1">
        <v>303.29000000000002</v>
      </c>
      <c r="AE14" s="1">
        <v>455.53</v>
      </c>
      <c r="AF14" s="1">
        <v>124.25</v>
      </c>
      <c r="AG14" s="1">
        <v>151.58000000000001</v>
      </c>
      <c r="AH14" s="1">
        <v>372.74</v>
      </c>
      <c r="AI14" s="1">
        <v>867.54</v>
      </c>
      <c r="AJ14" s="1">
        <v>310.62</v>
      </c>
      <c r="AK14" s="1">
        <v>62.12</v>
      </c>
      <c r="AL14" s="1">
        <v>0</v>
      </c>
      <c r="AM14" s="1">
        <v>1888.85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19592.87</v>
      </c>
      <c r="D17" s="1">
        <v>0</v>
      </c>
      <c r="E17" s="1">
        <v>0</v>
      </c>
      <c r="F17" s="1">
        <v>0</v>
      </c>
      <c r="G17" s="1">
        <v>0</v>
      </c>
      <c r="H17" s="1">
        <v>2155.2199999999998</v>
      </c>
      <c r="I17" s="1">
        <v>2155.2199999999998</v>
      </c>
      <c r="J17" s="1">
        <v>0</v>
      </c>
      <c r="K17" s="1">
        <v>23903.31</v>
      </c>
      <c r="L17" s="1">
        <v>122.46</v>
      </c>
      <c r="M17" s="1">
        <v>220.42</v>
      </c>
      <c r="N17" s="1">
        <v>181.28</v>
      </c>
      <c r="O17" s="1">
        <v>0</v>
      </c>
      <c r="P17" s="1">
        <v>0</v>
      </c>
      <c r="Q17" s="1">
        <v>3452.3</v>
      </c>
      <c r="R17" s="1">
        <v>3452.3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3452.3</v>
      </c>
      <c r="AB17" s="1">
        <v>20451.009999999998</v>
      </c>
      <c r="AC17" s="1">
        <v>342.88</v>
      </c>
      <c r="AD17" s="1">
        <v>1044.5</v>
      </c>
      <c r="AE17" s="1">
        <v>836.88</v>
      </c>
      <c r="AF17" s="1">
        <v>391.86</v>
      </c>
      <c r="AG17" s="1">
        <v>478.07</v>
      </c>
      <c r="AH17" s="1">
        <v>1175.57</v>
      </c>
      <c r="AI17" s="1">
        <v>2224.2600000000002</v>
      </c>
      <c r="AJ17" s="1">
        <v>979.64</v>
      </c>
      <c r="AK17" s="1">
        <v>195.93</v>
      </c>
      <c r="AL17" s="1">
        <v>0</v>
      </c>
      <c r="AM17" s="1">
        <v>5445.33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556.49</v>
      </c>
      <c r="AB18" s="1">
        <v>7022.6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8503.0499999999993</v>
      </c>
      <c r="D19" s="1">
        <v>0</v>
      </c>
      <c r="E19" s="1">
        <v>0</v>
      </c>
      <c r="F19" s="1">
        <v>0</v>
      </c>
      <c r="G19" s="1">
        <v>0</v>
      </c>
      <c r="H19" s="1">
        <v>935.34</v>
      </c>
      <c r="I19" s="1">
        <v>935.34</v>
      </c>
      <c r="J19" s="1">
        <v>0</v>
      </c>
      <c r="K19" s="1">
        <v>10373.73</v>
      </c>
      <c r="L19" s="1">
        <v>53.14</v>
      </c>
      <c r="M19" s="1">
        <v>95.66</v>
      </c>
      <c r="N19" s="1">
        <v>67.62</v>
      </c>
      <c r="O19" s="1">
        <v>0</v>
      </c>
      <c r="P19" s="1">
        <v>0</v>
      </c>
      <c r="Q19" s="1">
        <v>993.23</v>
      </c>
      <c r="R19" s="1">
        <v>993.23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993.33</v>
      </c>
      <c r="AB19" s="1">
        <v>9380.4</v>
      </c>
      <c r="AC19" s="1">
        <v>148.80000000000001</v>
      </c>
      <c r="AD19" s="1">
        <v>453.3</v>
      </c>
      <c r="AE19" s="1">
        <v>520.80999999999995</v>
      </c>
      <c r="AF19" s="1">
        <v>170.06</v>
      </c>
      <c r="AG19" s="1">
        <v>207.47</v>
      </c>
      <c r="AH19" s="1">
        <v>510.18</v>
      </c>
      <c r="AI19" s="1">
        <v>1122.9100000000001</v>
      </c>
      <c r="AJ19" s="1">
        <v>425.15</v>
      </c>
      <c r="AK19" s="1">
        <v>85.03</v>
      </c>
      <c r="AL19" s="1">
        <v>0</v>
      </c>
      <c r="AM19" s="1">
        <v>2520.8000000000002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38.83</v>
      </c>
      <c r="M20" s="1">
        <v>69.89</v>
      </c>
      <c r="N20" s="1">
        <v>44.14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556.49</v>
      </c>
      <c r="AB20" s="1">
        <v>7022.6</v>
      </c>
      <c r="AC20" s="1">
        <v>108.72</v>
      </c>
      <c r="AD20" s="1">
        <v>303.29000000000002</v>
      </c>
      <c r="AE20" s="1">
        <v>455.53</v>
      </c>
      <c r="AF20" s="1">
        <v>124.25</v>
      </c>
      <c r="AG20" s="1">
        <v>151.58000000000001</v>
      </c>
      <c r="AH20" s="1">
        <v>372.74</v>
      </c>
      <c r="AI20" s="1">
        <v>867.54</v>
      </c>
      <c r="AJ20" s="1">
        <v>310.62</v>
      </c>
      <c r="AK20" s="1">
        <v>62.12</v>
      </c>
      <c r="AL20" s="1">
        <v>0</v>
      </c>
      <c r="AM20" s="1">
        <v>1888.85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556.39</v>
      </c>
      <c r="AB22" s="1">
        <v>7022.7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556.49</v>
      </c>
      <c r="AB23" s="1">
        <v>7022.6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556.39</v>
      </c>
      <c r="AB24" s="1">
        <v>7022.7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0.2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9453.24</v>
      </c>
      <c r="AB26" s="22">
        <v>93035.61</v>
      </c>
      <c r="AC26" s="22">
        <v>1470.16</v>
      </c>
      <c r="AD26" s="22">
        <v>4227.41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11155.03</v>
      </c>
      <c r="AJ26" s="22">
        <v>4200.37</v>
      </c>
      <c r="AK26" s="22">
        <v>840.04</v>
      </c>
      <c r="AL26" s="22">
        <v>0</v>
      </c>
      <c r="AM26" s="22">
        <v>24965.78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2892.95</v>
      </c>
      <c r="D30" s="1">
        <v>0</v>
      </c>
      <c r="E30" s="1">
        <v>0</v>
      </c>
      <c r="F30" s="1">
        <v>0</v>
      </c>
      <c r="G30" s="1">
        <v>0</v>
      </c>
      <c r="H30" s="1">
        <v>318.22000000000003</v>
      </c>
      <c r="I30" s="1">
        <v>318.22000000000003</v>
      </c>
      <c r="J30" s="1">
        <v>0</v>
      </c>
      <c r="K30" s="1">
        <v>3529.39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168.66</v>
      </c>
      <c r="R30" s="1">
        <v>0</v>
      </c>
      <c r="S30" s="1">
        <v>0</v>
      </c>
      <c r="T30" s="1">
        <v>0</v>
      </c>
      <c r="U30" s="1">
        <v>-0.01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-0.01</v>
      </c>
      <c r="AB30" s="1">
        <v>3529.4</v>
      </c>
      <c r="AC30" s="1">
        <v>68.709999999999994</v>
      </c>
      <c r="AD30" s="1">
        <v>123.67</v>
      </c>
      <c r="AE30" s="1">
        <v>400.92</v>
      </c>
      <c r="AF30" s="1">
        <v>57.86</v>
      </c>
      <c r="AG30" s="1">
        <v>0</v>
      </c>
      <c r="AH30" s="1">
        <v>173.58</v>
      </c>
      <c r="AI30" s="1">
        <v>593.29999999999995</v>
      </c>
      <c r="AJ30" s="1">
        <v>144.65</v>
      </c>
      <c r="AK30" s="1">
        <v>28.93</v>
      </c>
      <c r="AL30" s="1">
        <v>0</v>
      </c>
      <c r="AM30" s="1">
        <v>998.32</v>
      </c>
    </row>
    <row r="31" spans="1:39" x14ac:dyDescent="0.2">
      <c r="A31" s="2" t="s">
        <v>79</v>
      </c>
      <c r="B31" s="1" t="s">
        <v>80</v>
      </c>
      <c r="C31" s="1">
        <v>3834.18</v>
      </c>
      <c r="D31" s="1">
        <v>0</v>
      </c>
      <c r="E31" s="1">
        <v>0</v>
      </c>
      <c r="F31" s="1">
        <v>0</v>
      </c>
      <c r="G31" s="1">
        <v>0</v>
      </c>
      <c r="H31" s="1">
        <v>421.76</v>
      </c>
      <c r="I31" s="1">
        <v>421.76</v>
      </c>
      <c r="J31" s="1">
        <v>0</v>
      </c>
      <c r="K31" s="1">
        <v>4677.7</v>
      </c>
      <c r="L31" s="1">
        <v>23.96</v>
      </c>
      <c r="M31" s="1">
        <v>43.13</v>
      </c>
      <c r="N31" s="1">
        <v>23.97</v>
      </c>
      <c r="O31" s="1">
        <v>0</v>
      </c>
      <c r="P31" s="1">
        <v>0</v>
      </c>
      <c r="Q31" s="1">
        <v>260.7</v>
      </c>
      <c r="R31" s="1">
        <v>260.7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260.7</v>
      </c>
      <c r="AB31" s="1">
        <v>4417</v>
      </c>
      <c r="AC31" s="1">
        <v>67.099999999999994</v>
      </c>
      <c r="AD31" s="1">
        <v>166.9</v>
      </c>
      <c r="AE31" s="1">
        <v>399.32</v>
      </c>
      <c r="AF31" s="1">
        <v>76.680000000000007</v>
      </c>
      <c r="AG31" s="1">
        <v>93.55</v>
      </c>
      <c r="AH31" s="1">
        <v>230.05</v>
      </c>
      <c r="AI31" s="1">
        <v>633.32000000000005</v>
      </c>
      <c r="AJ31" s="1">
        <v>191.71</v>
      </c>
      <c r="AK31" s="1">
        <v>38.340000000000003</v>
      </c>
      <c r="AL31" s="1">
        <v>0</v>
      </c>
      <c r="AM31" s="1">
        <v>1263.6500000000001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633.91999999999996</v>
      </c>
      <c r="AB32" s="1">
        <v>7494.6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3578.57</v>
      </c>
      <c r="D33" s="1">
        <v>0</v>
      </c>
      <c r="E33" s="1">
        <v>0</v>
      </c>
      <c r="F33" s="1">
        <v>0</v>
      </c>
      <c r="G33" s="1">
        <v>0</v>
      </c>
      <c r="H33" s="1">
        <v>393.64</v>
      </c>
      <c r="I33" s="1">
        <v>393.64</v>
      </c>
      <c r="J33" s="1">
        <v>0</v>
      </c>
      <c r="K33" s="1">
        <v>4365.8500000000004</v>
      </c>
      <c r="L33" s="1">
        <v>22.37</v>
      </c>
      <c r="M33" s="1">
        <v>40.26</v>
      </c>
      <c r="N33" s="1">
        <v>23.97</v>
      </c>
      <c r="O33" s="1">
        <v>-107.37</v>
      </c>
      <c r="P33" s="1">
        <v>0</v>
      </c>
      <c r="Q33" s="1">
        <v>232.89</v>
      </c>
      <c r="R33" s="1">
        <v>0</v>
      </c>
      <c r="S33" s="1">
        <v>0</v>
      </c>
      <c r="T33" s="1">
        <v>0</v>
      </c>
      <c r="U33" s="1">
        <v>0.05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0.05</v>
      </c>
      <c r="AB33" s="1">
        <v>4365.8</v>
      </c>
      <c r="AC33" s="1">
        <v>62.62</v>
      </c>
      <c r="AD33" s="1">
        <v>155.78</v>
      </c>
      <c r="AE33" s="1">
        <v>399.32</v>
      </c>
      <c r="AF33" s="1">
        <v>71.569999999999993</v>
      </c>
      <c r="AG33" s="1">
        <v>87.32</v>
      </c>
      <c r="AH33" s="1">
        <v>214.71</v>
      </c>
      <c r="AI33" s="1">
        <v>617.72</v>
      </c>
      <c r="AJ33" s="1">
        <v>178.93</v>
      </c>
      <c r="AK33" s="1">
        <v>35.79</v>
      </c>
      <c r="AL33" s="1">
        <v>0</v>
      </c>
      <c r="AM33" s="1">
        <v>1206.04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27351.64</v>
      </c>
      <c r="D36" s="22">
        <v>0</v>
      </c>
      <c r="E36" s="22">
        <v>0</v>
      </c>
      <c r="F36" s="22">
        <v>0</v>
      </c>
      <c r="G36" s="22">
        <v>0</v>
      </c>
      <c r="H36" s="22">
        <v>3008.68</v>
      </c>
      <c r="I36" s="22">
        <v>3008.68</v>
      </c>
      <c r="J36" s="22">
        <v>0</v>
      </c>
      <c r="K36" s="22">
        <v>33369</v>
      </c>
      <c r="L36" s="22">
        <v>152.87</v>
      </c>
      <c r="M36" s="22">
        <v>275.16000000000003</v>
      </c>
      <c r="N36" s="22">
        <v>165.09</v>
      </c>
      <c r="O36" s="22">
        <v>-252.75</v>
      </c>
      <c r="P36" s="22">
        <v>0</v>
      </c>
      <c r="Q36" s="22">
        <v>2126.71</v>
      </c>
      <c r="R36" s="22">
        <v>1725.16</v>
      </c>
      <c r="S36" s="22">
        <v>0</v>
      </c>
      <c r="T36" s="22">
        <v>0</v>
      </c>
      <c r="U36" s="22">
        <v>0.04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1725.2</v>
      </c>
      <c r="AB36" s="22">
        <v>31643.8</v>
      </c>
      <c r="AC36" s="22">
        <v>496.74</v>
      </c>
      <c r="AD36" s="22">
        <v>1294.8599999999999</v>
      </c>
      <c r="AE36" s="22">
        <v>2523.7199999999998</v>
      </c>
      <c r="AF36" s="22">
        <v>547.02</v>
      </c>
      <c r="AG36" s="22">
        <v>456.21</v>
      </c>
      <c r="AH36" s="22">
        <v>1641.1</v>
      </c>
      <c r="AI36" s="22">
        <v>4315.32</v>
      </c>
      <c r="AJ36" s="22">
        <v>1367.59</v>
      </c>
      <c r="AK36" s="22">
        <v>273.52999999999997</v>
      </c>
      <c r="AL36" s="22">
        <v>0</v>
      </c>
      <c r="AM36" s="22">
        <v>8600.77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388.25</v>
      </c>
      <c r="AB41" s="1">
        <v>5718.6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-0.1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331.1</v>
      </c>
      <c r="AB42" s="1">
        <v>5137.2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x14ac:dyDescent="0.2">
      <c r="A43" s="2" t="s">
        <v>96</v>
      </c>
      <c r="B43" s="1" t="s">
        <v>97</v>
      </c>
      <c r="C43" s="1">
        <v>3834.18</v>
      </c>
      <c r="D43" s="1">
        <v>0</v>
      </c>
      <c r="E43" s="1">
        <v>0</v>
      </c>
      <c r="F43" s="1">
        <v>0</v>
      </c>
      <c r="G43" s="1">
        <v>0</v>
      </c>
      <c r="H43" s="1">
        <v>421.76</v>
      </c>
      <c r="I43" s="1">
        <v>421.76</v>
      </c>
      <c r="J43" s="1">
        <v>0</v>
      </c>
      <c r="K43" s="1">
        <v>4677.7</v>
      </c>
      <c r="L43" s="1">
        <v>23.96</v>
      </c>
      <c r="M43" s="1">
        <v>43.13</v>
      </c>
      <c r="N43" s="1">
        <v>23.97</v>
      </c>
      <c r="O43" s="1">
        <v>0</v>
      </c>
      <c r="P43" s="1">
        <v>0</v>
      </c>
      <c r="Q43" s="1">
        <v>260.7</v>
      </c>
      <c r="R43" s="1">
        <v>260.7</v>
      </c>
      <c r="S43" s="1">
        <v>0</v>
      </c>
      <c r="T43" s="1">
        <v>0</v>
      </c>
      <c r="U43" s="1">
        <v>0.4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261.10000000000002</v>
      </c>
      <c r="AB43" s="1">
        <v>4416.6000000000004</v>
      </c>
      <c r="AC43" s="1">
        <v>67.099999999999994</v>
      </c>
      <c r="AD43" s="1">
        <v>166.9</v>
      </c>
      <c r="AE43" s="1">
        <v>399.32</v>
      </c>
      <c r="AF43" s="1">
        <v>76.680000000000007</v>
      </c>
      <c r="AG43" s="1">
        <v>93.55</v>
      </c>
      <c r="AH43" s="1">
        <v>230.05</v>
      </c>
      <c r="AI43" s="1">
        <v>633.32000000000005</v>
      </c>
      <c r="AJ43" s="1">
        <v>191.71</v>
      </c>
      <c r="AK43" s="1">
        <v>38.340000000000003</v>
      </c>
      <c r="AL43" s="1">
        <v>0</v>
      </c>
      <c r="AM43" s="1">
        <v>1263.6500000000001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30601.11</v>
      </c>
      <c r="D45" s="22">
        <v>0</v>
      </c>
      <c r="E45" s="22">
        <v>0</v>
      </c>
      <c r="F45" s="22">
        <v>0</v>
      </c>
      <c r="G45" s="22">
        <v>0</v>
      </c>
      <c r="H45" s="22">
        <v>3366.12</v>
      </c>
      <c r="I45" s="22">
        <v>3366.12</v>
      </c>
      <c r="J45" s="22">
        <v>0</v>
      </c>
      <c r="K45" s="22">
        <v>37333.35</v>
      </c>
      <c r="L45" s="22">
        <v>191.25</v>
      </c>
      <c r="M45" s="22">
        <v>344.26</v>
      </c>
      <c r="N45" s="22">
        <v>222.57</v>
      </c>
      <c r="O45" s="22">
        <v>0</v>
      </c>
      <c r="P45" s="22">
        <v>0</v>
      </c>
      <c r="Q45" s="22">
        <v>3200.05</v>
      </c>
      <c r="R45" s="22">
        <v>3200.05</v>
      </c>
      <c r="S45" s="22">
        <v>0</v>
      </c>
      <c r="T45" s="22">
        <v>0</v>
      </c>
      <c r="U45" s="22">
        <v>0.5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3200.55</v>
      </c>
      <c r="AB45" s="22">
        <v>34132.800000000003</v>
      </c>
      <c r="AC45" s="22">
        <v>535.53</v>
      </c>
      <c r="AD45" s="22">
        <v>1496.93</v>
      </c>
      <c r="AE45" s="22">
        <v>2282.71</v>
      </c>
      <c r="AF45" s="22">
        <v>612.02</v>
      </c>
      <c r="AG45" s="22">
        <v>746.67</v>
      </c>
      <c r="AH45" s="22">
        <v>1836.07</v>
      </c>
      <c r="AI45" s="22">
        <v>4315.17</v>
      </c>
      <c r="AJ45" s="22">
        <v>1530.06</v>
      </c>
      <c r="AK45" s="22">
        <v>306.01</v>
      </c>
      <c r="AL45" s="22">
        <v>0</v>
      </c>
      <c r="AM45" s="22">
        <v>9346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43.51</v>
      </c>
      <c r="M48" s="1">
        <v>78.31</v>
      </c>
      <c r="N48" s="1">
        <v>51.8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121.82</v>
      </c>
      <c r="AD48" s="1">
        <v>371.09</v>
      </c>
      <c r="AE48" s="1">
        <v>476.87</v>
      </c>
      <c r="AF48" s="1">
        <v>139.22</v>
      </c>
      <c r="AG48" s="1">
        <v>0</v>
      </c>
      <c r="AH48" s="1">
        <v>417.66</v>
      </c>
      <c r="AI48" s="1">
        <v>969.78</v>
      </c>
      <c r="AJ48" s="1">
        <v>348.05</v>
      </c>
      <c r="AK48" s="1">
        <v>69.61</v>
      </c>
      <c r="AL48" s="1">
        <v>0</v>
      </c>
      <c r="AM48" s="1">
        <v>1944.32</v>
      </c>
    </row>
    <row r="49" spans="1:39" x14ac:dyDescent="0.2">
      <c r="A49" s="2" t="s">
        <v>101</v>
      </c>
      <c r="B49" s="1" t="s">
        <v>102</v>
      </c>
      <c r="C49" s="1">
        <v>3834.18</v>
      </c>
      <c r="D49" s="1">
        <v>0</v>
      </c>
      <c r="E49" s="1">
        <v>0</v>
      </c>
      <c r="F49" s="1">
        <v>0</v>
      </c>
      <c r="G49" s="1">
        <v>0</v>
      </c>
      <c r="H49" s="1">
        <v>421.76</v>
      </c>
      <c r="I49" s="1">
        <v>421.76</v>
      </c>
      <c r="J49" s="1">
        <v>0</v>
      </c>
      <c r="K49" s="1">
        <v>4677.7</v>
      </c>
      <c r="L49" s="1">
        <v>23.96</v>
      </c>
      <c r="M49" s="1">
        <v>43.13</v>
      </c>
      <c r="N49" s="1">
        <v>23.97</v>
      </c>
      <c r="O49" s="1">
        <v>0</v>
      </c>
      <c r="P49" s="1">
        <v>0</v>
      </c>
      <c r="Q49" s="1">
        <v>260.7</v>
      </c>
      <c r="R49" s="1">
        <v>260.7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260.7</v>
      </c>
      <c r="AB49" s="1">
        <v>4417</v>
      </c>
      <c r="AC49" s="1">
        <v>67.099999999999994</v>
      </c>
      <c r="AD49" s="1">
        <v>166.9</v>
      </c>
      <c r="AE49" s="1">
        <v>399.32</v>
      </c>
      <c r="AF49" s="1">
        <v>76.680000000000007</v>
      </c>
      <c r="AG49" s="1">
        <v>93.55</v>
      </c>
      <c r="AH49" s="1">
        <v>230.05</v>
      </c>
      <c r="AI49" s="1">
        <v>633.32000000000005</v>
      </c>
      <c r="AJ49" s="1">
        <v>191.71</v>
      </c>
      <c r="AK49" s="1">
        <v>38.340000000000003</v>
      </c>
      <c r="AL49" s="1">
        <v>0</v>
      </c>
      <c r="AM49" s="1">
        <v>1263.6500000000001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10290.42</v>
      </c>
      <c r="D51" s="22">
        <v>0</v>
      </c>
      <c r="E51" s="22">
        <v>0</v>
      </c>
      <c r="F51" s="22">
        <v>0</v>
      </c>
      <c r="G51" s="22">
        <v>0</v>
      </c>
      <c r="H51" s="22">
        <v>1131.95</v>
      </c>
      <c r="I51" s="22">
        <v>1131.95</v>
      </c>
      <c r="J51" s="22">
        <v>0</v>
      </c>
      <c r="K51" s="22">
        <v>12554.32</v>
      </c>
      <c r="L51" s="22">
        <v>67.47</v>
      </c>
      <c r="M51" s="22">
        <v>121.44</v>
      </c>
      <c r="N51" s="22">
        <v>75.77</v>
      </c>
      <c r="O51" s="22">
        <v>0</v>
      </c>
      <c r="P51" s="22">
        <v>0</v>
      </c>
      <c r="Q51" s="22">
        <v>857.52</v>
      </c>
      <c r="R51" s="22">
        <v>857.52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857.52</v>
      </c>
      <c r="AB51" s="22">
        <v>11696.8</v>
      </c>
      <c r="AC51" s="22">
        <v>188.92</v>
      </c>
      <c r="AD51" s="22">
        <v>537.99</v>
      </c>
      <c r="AE51" s="22">
        <v>876.19</v>
      </c>
      <c r="AF51" s="22">
        <v>215.9</v>
      </c>
      <c r="AG51" s="22">
        <v>93.55</v>
      </c>
      <c r="AH51" s="22">
        <v>647.71</v>
      </c>
      <c r="AI51" s="22">
        <v>1603.1</v>
      </c>
      <c r="AJ51" s="22">
        <v>539.76</v>
      </c>
      <c r="AK51" s="22">
        <v>107.95</v>
      </c>
      <c r="AL51" s="22">
        <v>0</v>
      </c>
      <c r="AM51" s="22">
        <v>3207.97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0.11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347.58</v>
      </c>
      <c r="AB55" s="1">
        <v>5303.2</v>
      </c>
      <c r="AC55" s="1">
        <v>81.06</v>
      </c>
      <c r="AD55" s="1">
        <v>212.51</v>
      </c>
      <c r="AE55" s="1">
        <v>413.27</v>
      </c>
      <c r="AF55" s="1">
        <v>92.64</v>
      </c>
      <c r="AG55" s="1">
        <v>113.02</v>
      </c>
      <c r="AH55" s="1">
        <v>277.91000000000003</v>
      </c>
      <c r="AI55" s="1">
        <v>706.84</v>
      </c>
      <c r="AJ55" s="1">
        <v>231.59</v>
      </c>
      <c r="AK55" s="1">
        <v>46.32</v>
      </c>
      <c r="AL55" s="1">
        <v>0</v>
      </c>
      <c r="AM55" s="1">
        <v>1468.32</v>
      </c>
    </row>
    <row r="56" spans="1:39" x14ac:dyDescent="0.2">
      <c r="A56" s="2" t="s">
        <v>108</v>
      </c>
      <c r="B56" s="1" t="s">
        <v>109</v>
      </c>
      <c r="C56" s="1">
        <v>3762.18</v>
      </c>
      <c r="D56" s="1">
        <v>0</v>
      </c>
      <c r="E56" s="1">
        <v>0</v>
      </c>
      <c r="F56" s="1">
        <v>0</v>
      </c>
      <c r="G56" s="1">
        <v>0</v>
      </c>
      <c r="H56" s="1">
        <v>413.84</v>
      </c>
      <c r="I56" s="1">
        <v>413.84</v>
      </c>
      <c r="J56" s="1">
        <v>0</v>
      </c>
      <c r="K56" s="1">
        <v>4589.8599999999997</v>
      </c>
      <c r="L56" s="1">
        <v>23.51</v>
      </c>
      <c r="M56" s="1">
        <v>42.32</v>
      </c>
      <c r="N56" s="1">
        <v>23.52</v>
      </c>
      <c r="O56" s="1">
        <v>0</v>
      </c>
      <c r="P56" s="1">
        <v>0</v>
      </c>
      <c r="Q56" s="1">
        <v>252.86</v>
      </c>
      <c r="R56" s="1">
        <v>252.86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252.86</v>
      </c>
      <c r="AB56" s="1">
        <v>4337</v>
      </c>
      <c r="AC56" s="1">
        <v>65.84</v>
      </c>
      <c r="AD56" s="1">
        <v>163.77000000000001</v>
      </c>
      <c r="AE56" s="1">
        <v>398.06</v>
      </c>
      <c r="AF56" s="1">
        <v>75.239999999999995</v>
      </c>
      <c r="AG56" s="1">
        <v>0</v>
      </c>
      <c r="AH56" s="1">
        <v>225.73</v>
      </c>
      <c r="AI56" s="1">
        <v>627.66999999999996</v>
      </c>
      <c r="AJ56" s="1">
        <v>188.11</v>
      </c>
      <c r="AK56" s="1">
        <v>37.619999999999997</v>
      </c>
      <c r="AL56" s="1">
        <v>0</v>
      </c>
      <c r="AM56" s="1">
        <v>1154.3699999999999</v>
      </c>
    </row>
    <row r="57" spans="1:39" x14ac:dyDescent="0.2">
      <c r="A57" s="2" t="s">
        <v>110</v>
      </c>
      <c r="B57" s="1" t="s">
        <v>111</v>
      </c>
      <c r="C57" s="1">
        <v>3841.38</v>
      </c>
      <c r="D57" s="1">
        <v>0</v>
      </c>
      <c r="E57" s="1">
        <v>0</v>
      </c>
      <c r="F57" s="1">
        <v>0</v>
      </c>
      <c r="G57" s="1">
        <v>0</v>
      </c>
      <c r="H57" s="1">
        <v>422.55</v>
      </c>
      <c r="I57" s="1">
        <v>422.55</v>
      </c>
      <c r="J57" s="1">
        <v>0</v>
      </c>
      <c r="K57" s="1">
        <v>4686.4799999999996</v>
      </c>
      <c r="L57" s="1">
        <v>24.01</v>
      </c>
      <c r="M57" s="1">
        <v>43.22</v>
      </c>
      <c r="N57" s="1">
        <v>24.01</v>
      </c>
      <c r="O57" s="1">
        <v>0</v>
      </c>
      <c r="P57" s="1">
        <v>0</v>
      </c>
      <c r="Q57" s="1">
        <v>261.48</v>
      </c>
      <c r="R57" s="1">
        <v>261.48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261.48</v>
      </c>
      <c r="AB57" s="1">
        <v>4425</v>
      </c>
      <c r="AC57" s="1">
        <v>67.22</v>
      </c>
      <c r="AD57" s="1">
        <v>167.22</v>
      </c>
      <c r="AE57" s="1">
        <v>399.44</v>
      </c>
      <c r="AF57" s="1">
        <v>76.83</v>
      </c>
      <c r="AG57" s="1">
        <v>0</v>
      </c>
      <c r="AH57" s="1">
        <v>230.48</v>
      </c>
      <c r="AI57" s="1">
        <v>633.88</v>
      </c>
      <c r="AJ57" s="1">
        <v>192.07</v>
      </c>
      <c r="AK57" s="1">
        <v>38.409999999999997</v>
      </c>
      <c r="AL57" s="1">
        <v>0</v>
      </c>
      <c r="AM57" s="1">
        <v>1171.67</v>
      </c>
    </row>
    <row r="58" spans="1:39" x14ac:dyDescent="0.2">
      <c r="A58" s="2" t="s">
        <v>112</v>
      </c>
      <c r="B58" s="1" t="s">
        <v>113</v>
      </c>
      <c r="C58" s="1">
        <v>3841.38</v>
      </c>
      <c r="D58" s="1">
        <v>0</v>
      </c>
      <c r="E58" s="1">
        <v>0</v>
      </c>
      <c r="F58" s="1">
        <v>0</v>
      </c>
      <c r="G58" s="1">
        <v>0</v>
      </c>
      <c r="H58" s="1">
        <v>422.55</v>
      </c>
      <c r="I58" s="1">
        <v>422.55</v>
      </c>
      <c r="J58" s="1">
        <v>0</v>
      </c>
      <c r="K58" s="1">
        <v>4686.4799999999996</v>
      </c>
      <c r="L58" s="1">
        <v>24.01</v>
      </c>
      <c r="M58" s="1">
        <v>43.22</v>
      </c>
      <c r="N58" s="1">
        <v>24.01</v>
      </c>
      <c r="O58" s="1">
        <v>0</v>
      </c>
      <c r="P58" s="1">
        <v>0</v>
      </c>
      <c r="Q58" s="1">
        <v>261.48</v>
      </c>
      <c r="R58" s="1">
        <v>261.48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261.48</v>
      </c>
      <c r="AB58" s="1">
        <v>4425</v>
      </c>
      <c r="AC58" s="1">
        <v>67.22</v>
      </c>
      <c r="AD58" s="1">
        <v>167.22</v>
      </c>
      <c r="AE58" s="1">
        <v>399.44</v>
      </c>
      <c r="AF58" s="1">
        <v>76.83</v>
      </c>
      <c r="AG58" s="1">
        <v>0</v>
      </c>
      <c r="AH58" s="1">
        <v>230.48</v>
      </c>
      <c r="AI58" s="1">
        <v>633.88</v>
      </c>
      <c r="AJ58" s="1">
        <v>192.07</v>
      </c>
      <c r="AK58" s="1">
        <v>38.409999999999997</v>
      </c>
      <c r="AL58" s="1">
        <v>0</v>
      </c>
      <c r="AM58" s="1">
        <v>1171.67</v>
      </c>
    </row>
    <row r="59" spans="1:39" x14ac:dyDescent="0.2">
      <c r="A59" s="2" t="s">
        <v>114</v>
      </c>
      <c r="B59" s="1" t="s">
        <v>115</v>
      </c>
      <c r="C59" s="1">
        <v>3841.38</v>
      </c>
      <c r="D59" s="1">
        <v>0</v>
      </c>
      <c r="E59" s="1">
        <v>0</v>
      </c>
      <c r="F59" s="1">
        <v>0</v>
      </c>
      <c r="G59" s="1">
        <v>0</v>
      </c>
      <c r="H59" s="1">
        <v>422.55</v>
      </c>
      <c r="I59" s="1">
        <v>422.55</v>
      </c>
      <c r="J59" s="1">
        <v>0</v>
      </c>
      <c r="K59" s="1">
        <v>4686.4799999999996</v>
      </c>
      <c r="L59" s="1">
        <v>24.01</v>
      </c>
      <c r="M59" s="1">
        <v>43.22</v>
      </c>
      <c r="N59" s="1">
        <v>24.01</v>
      </c>
      <c r="O59" s="1">
        <v>0</v>
      </c>
      <c r="P59" s="1">
        <v>0</v>
      </c>
      <c r="Q59" s="1">
        <v>261.48</v>
      </c>
      <c r="R59" s="1">
        <v>261.48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261.48</v>
      </c>
      <c r="AB59" s="1">
        <v>4425</v>
      </c>
      <c r="AC59" s="1">
        <v>67.22</v>
      </c>
      <c r="AD59" s="1">
        <v>167.22</v>
      </c>
      <c r="AE59" s="1">
        <v>399.44</v>
      </c>
      <c r="AF59" s="1">
        <v>76.83</v>
      </c>
      <c r="AG59" s="1">
        <v>93.73</v>
      </c>
      <c r="AH59" s="1">
        <v>230.48</v>
      </c>
      <c r="AI59" s="1">
        <v>633.88</v>
      </c>
      <c r="AJ59" s="1">
        <v>192.07</v>
      </c>
      <c r="AK59" s="1">
        <v>38.409999999999997</v>
      </c>
      <c r="AL59" s="1">
        <v>0</v>
      </c>
      <c r="AM59" s="1">
        <v>1265.4000000000001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2272.77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250</v>
      </c>
      <c r="J61" s="1">
        <v>0</v>
      </c>
      <c r="K61" s="1">
        <v>2772.77</v>
      </c>
      <c r="L61" s="1">
        <v>0</v>
      </c>
      <c r="M61" s="1">
        <v>0</v>
      </c>
      <c r="N61" s="1">
        <v>0</v>
      </c>
      <c r="O61" s="1">
        <v>-174.78</v>
      </c>
      <c r="P61" s="1">
        <v>-45.82</v>
      </c>
      <c r="Q61" s="1">
        <v>128.96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-45.83</v>
      </c>
      <c r="AB61" s="1">
        <v>2818.6</v>
      </c>
      <c r="AC61" s="1">
        <v>53.98</v>
      </c>
      <c r="AD61" s="1">
        <v>97.16</v>
      </c>
      <c r="AE61" s="1">
        <v>386.2</v>
      </c>
      <c r="AF61" s="1">
        <v>45.46</v>
      </c>
      <c r="AG61" s="1">
        <v>55.46</v>
      </c>
      <c r="AH61" s="1">
        <v>136.37</v>
      </c>
      <c r="AI61" s="1">
        <v>537.34</v>
      </c>
      <c r="AJ61" s="1">
        <v>113.64</v>
      </c>
      <c r="AK61" s="1">
        <v>22.73</v>
      </c>
      <c r="AL61" s="1">
        <v>0</v>
      </c>
      <c r="AM61" s="1">
        <v>911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33.659999999999997</v>
      </c>
      <c r="M62" s="1">
        <v>60.59</v>
      </c>
      <c r="N62" s="1">
        <v>35.659999999999997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429.61</v>
      </c>
      <c r="AB62" s="1">
        <v>6141</v>
      </c>
      <c r="AC62" s="1">
        <v>94.25</v>
      </c>
      <c r="AD62" s="1">
        <v>256.14999999999998</v>
      </c>
      <c r="AE62" s="1">
        <v>431.97</v>
      </c>
      <c r="AF62" s="1">
        <v>107.72</v>
      </c>
      <c r="AG62" s="1">
        <v>131.41</v>
      </c>
      <c r="AH62" s="1">
        <v>323.14999999999998</v>
      </c>
      <c r="AI62" s="1">
        <v>782.37</v>
      </c>
      <c r="AJ62" s="1">
        <v>269.29000000000002</v>
      </c>
      <c r="AK62" s="1">
        <v>53.86</v>
      </c>
      <c r="AL62" s="1">
        <v>0</v>
      </c>
      <c r="AM62" s="1">
        <v>1667.8</v>
      </c>
    </row>
    <row r="63" spans="1:39" x14ac:dyDescent="0.2">
      <c r="A63" s="2" t="s">
        <v>122</v>
      </c>
      <c r="B63" s="1" t="s">
        <v>123</v>
      </c>
      <c r="C63" s="1">
        <v>3834.18</v>
      </c>
      <c r="D63" s="1">
        <v>0</v>
      </c>
      <c r="E63" s="1">
        <v>0</v>
      </c>
      <c r="F63" s="1">
        <v>0</v>
      </c>
      <c r="G63" s="1">
        <v>0</v>
      </c>
      <c r="H63" s="1">
        <v>421.76</v>
      </c>
      <c r="I63" s="1">
        <v>421.76</v>
      </c>
      <c r="J63" s="1">
        <v>0</v>
      </c>
      <c r="K63" s="1">
        <v>4677.7</v>
      </c>
      <c r="L63" s="1">
        <v>23.96</v>
      </c>
      <c r="M63" s="1">
        <v>43.13</v>
      </c>
      <c r="N63" s="1">
        <v>23.97</v>
      </c>
      <c r="O63" s="1">
        <v>0</v>
      </c>
      <c r="P63" s="1">
        <v>0</v>
      </c>
      <c r="Q63" s="1">
        <v>260.7</v>
      </c>
      <c r="R63" s="1">
        <v>260.7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260.7</v>
      </c>
      <c r="AB63" s="1">
        <v>4417</v>
      </c>
      <c r="AC63" s="1">
        <v>67.099999999999994</v>
      </c>
      <c r="AD63" s="1">
        <v>166.9</v>
      </c>
      <c r="AE63" s="1">
        <v>399.32</v>
      </c>
      <c r="AF63" s="1">
        <v>76.680000000000007</v>
      </c>
      <c r="AG63" s="1">
        <v>93.55</v>
      </c>
      <c r="AH63" s="1">
        <v>230.05</v>
      </c>
      <c r="AI63" s="1">
        <v>633.32000000000005</v>
      </c>
      <c r="AJ63" s="1">
        <v>191.71</v>
      </c>
      <c r="AK63" s="1">
        <v>38.340000000000003</v>
      </c>
      <c r="AL63" s="1">
        <v>0</v>
      </c>
      <c r="AM63" s="1">
        <v>1263.6500000000001</v>
      </c>
    </row>
    <row r="64" spans="1:39" x14ac:dyDescent="0.2">
      <c r="A64" s="2" t="s">
        <v>124</v>
      </c>
      <c r="B64" s="1" t="s">
        <v>125</v>
      </c>
      <c r="C64" s="1">
        <v>2272.77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250</v>
      </c>
      <c r="J64" s="1">
        <v>0</v>
      </c>
      <c r="K64" s="1">
        <v>2772.77</v>
      </c>
      <c r="L64" s="1">
        <v>0</v>
      </c>
      <c r="M64" s="1">
        <v>0</v>
      </c>
      <c r="N64" s="1">
        <v>0</v>
      </c>
      <c r="O64" s="1">
        <v>-174.78</v>
      </c>
      <c r="P64" s="1">
        <v>-45.82</v>
      </c>
      <c r="Q64" s="1">
        <v>128.96</v>
      </c>
      <c r="R64" s="1">
        <v>0</v>
      </c>
      <c r="S64" s="1">
        <v>0</v>
      </c>
      <c r="T64" s="1">
        <v>0</v>
      </c>
      <c r="U64" s="1">
        <v>-0.01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-45.83</v>
      </c>
      <c r="AB64" s="1">
        <v>2818.6</v>
      </c>
      <c r="AC64" s="1">
        <v>0</v>
      </c>
      <c r="AD64" s="1">
        <v>0</v>
      </c>
      <c r="AE64" s="1">
        <v>332.22</v>
      </c>
      <c r="AF64" s="1">
        <v>0</v>
      </c>
      <c r="AG64" s="1">
        <v>55.46</v>
      </c>
      <c r="AH64" s="1">
        <v>0</v>
      </c>
      <c r="AI64" s="1">
        <v>332.22</v>
      </c>
      <c r="AJ64" s="1">
        <v>0</v>
      </c>
      <c r="AK64" s="1">
        <v>0</v>
      </c>
      <c r="AL64" s="1">
        <v>0</v>
      </c>
      <c r="AM64" s="1">
        <v>387.68</v>
      </c>
    </row>
    <row r="65" spans="1:39" x14ac:dyDescent="0.2">
      <c r="A65" s="2" t="s">
        <v>126</v>
      </c>
      <c r="B65" s="1" t="s">
        <v>127</v>
      </c>
      <c r="C65" s="1">
        <v>3841.47</v>
      </c>
      <c r="D65" s="1">
        <v>0</v>
      </c>
      <c r="E65" s="1">
        <v>0</v>
      </c>
      <c r="F65" s="1">
        <v>0</v>
      </c>
      <c r="G65" s="1">
        <v>0</v>
      </c>
      <c r="H65" s="1">
        <v>422.56</v>
      </c>
      <c r="I65" s="1">
        <v>422.56</v>
      </c>
      <c r="J65" s="1">
        <v>0</v>
      </c>
      <c r="K65" s="1">
        <v>4686.59</v>
      </c>
      <c r="L65" s="1">
        <v>24.01</v>
      </c>
      <c r="M65" s="1">
        <v>43.22</v>
      </c>
      <c r="N65" s="1">
        <v>24.01</v>
      </c>
      <c r="O65" s="1">
        <v>0</v>
      </c>
      <c r="P65" s="1">
        <v>0</v>
      </c>
      <c r="Q65" s="1">
        <v>261.49</v>
      </c>
      <c r="R65" s="1">
        <v>261.49</v>
      </c>
      <c r="S65" s="1">
        <v>0</v>
      </c>
      <c r="T65" s="1">
        <v>0</v>
      </c>
      <c r="U65" s="1">
        <v>-0.1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261.39</v>
      </c>
      <c r="AB65" s="1">
        <v>4425.2</v>
      </c>
      <c r="AC65" s="1">
        <v>67.23</v>
      </c>
      <c r="AD65" s="1">
        <v>167.22</v>
      </c>
      <c r="AE65" s="1">
        <v>399.45</v>
      </c>
      <c r="AF65" s="1">
        <v>76.83</v>
      </c>
      <c r="AG65" s="1">
        <v>93.73</v>
      </c>
      <c r="AH65" s="1">
        <v>230.49</v>
      </c>
      <c r="AI65" s="1">
        <v>633.9</v>
      </c>
      <c r="AJ65" s="1">
        <v>192.07</v>
      </c>
      <c r="AK65" s="1">
        <v>38.409999999999997</v>
      </c>
      <c r="AL65" s="1">
        <v>0</v>
      </c>
      <c r="AM65" s="1">
        <v>1265.43</v>
      </c>
    </row>
    <row r="66" spans="1:39" x14ac:dyDescent="0.2">
      <c r="A66" s="2" t="s">
        <v>128</v>
      </c>
      <c r="B66" s="1" t="s">
        <v>129</v>
      </c>
      <c r="C66" s="1">
        <v>4412.3</v>
      </c>
      <c r="D66" s="1">
        <v>0</v>
      </c>
      <c r="E66" s="1">
        <v>0</v>
      </c>
      <c r="F66" s="1">
        <v>0</v>
      </c>
      <c r="G66" s="1">
        <v>0</v>
      </c>
      <c r="H66" s="1">
        <v>485.35</v>
      </c>
      <c r="I66" s="1">
        <v>485.35</v>
      </c>
      <c r="J66" s="1">
        <v>0</v>
      </c>
      <c r="K66" s="1">
        <v>5383</v>
      </c>
      <c r="L66" s="1">
        <v>27.58</v>
      </c>
      <c r="M66" s="1">
        <v>49.64</v>
      </c>
      <c r="N66" s="1">
        <v>27.58</v>
      </c>
      <c r="O66" s="1">
        <v>0</v>
      </c>
      <c r="P66" s="1">
        <v>0</v>
      </c>
      <c r="Q66" s="1">
        <v>323.60000000000002</v>
      </c>
      <c r="R66" s="1">
        <v>323.60000000000002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323.60000000000002</v>
      </c>
      <c r="AB66" s="1">
        <v>5059.3999999999996</v>
      </c>
      <c r="AC66" s="1">
        <v>77.22</v>
      </c>
      <c r="AD66" s="1">
        <v>202.44</v>
      </c>
      <c r="AE66" s="1">
        <v>409.44</v>
      </c>
      <c r="AF66" s="1">
        <v>88.25</v>
      </c>
      <c r="AG66" s="1">
        <v>107.66</v>
      </c>
      <c r="AH66" s="1">
        <v>264.74</v>
      </c>
      <c r="AI66" s="1">
        <v>689.1</v>
      </c>
      <c r="AJ66" s="1">
        <v>220.61</v>
      </c>
      <c r="AK66" s="1">
        <v>44.12</v>
      </c>
      <c r="AL66" s="1">
        <v>0</v>
      </c>
      <c r="AM66" s="1">
        <v>1414.48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0.11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402.96</v>
      </c>
      <c r="AB67" s="1">
        <v>5868.8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2272.77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250</v>
      </c>
      <c r="J68" s="1">
        <v>0</v>
      </c>
      <c r="K68" s="1">
        <v>2772.77</v>
      </c>
      <c r="L68" s="1">
        <v>0</v>
      </c>
      <c r="M68" s="1">
        <v>0</v>
      </c>
      <c r="N68" s="1">
        <v>0</v>
      </c>
      <c r="O68" s="1">
        <v>-174.78</v>
      </c>
      <c r="P68" s="1">
        <v>-45.82</v>
      </c>
      <c r="Q68" s="1">
        <v>128.96</v>
      </c>
      <c r="R68" s="1">
        <v>0</v>
      </c>
      <c r="S68" s="1">
        <v>0</v>
      </c>
      <c r="T68" s="1">
        <v>0</v>
      </c>
      <c r="U68" s="1">
        <v>-0.01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-45.83</v>
      </c>
      <c r="AB68" s="1">
        <v>2818.6</v>
      </c>
      <c r="AC68" s="1">
        <v>53.98</v>
      </c>
      <c r="AD68" s="1">
        <v>97.16</v>
      </c>
      <c r="AE68" s="1">
        <v>386.2</v>
      </c>
      <c r="AF68" s="1">
        <v>45.46</v>
      </c>
      <c r="AG68" s="1">
        <v>55.46</v>
      </c>
      <c r="AH68" s="1">
        <v>136.37</v>
      </c>
      <c r="AI68" s="1">
        <v>537.34</v>
      </c>
      <c r="AJ68" s="1">
        <v>113.64</v>
      </c>
      <c r="AK68" s="1">
        <v>22.73</v>
      </c>
      <c r="AL68" s="1">
        <v>0</v>
      </c>
      <c r="AM68" s="1">
        <v>911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61318.63</v>
      </c>
      <c r="D70" s="22">
        <v>0</v>
      </c>
      <c r="E70" s="22">
        <v>0</v>
      </c>
      <c r="F70" s="22">
        <v>0</v>
      </c>
      <c r="G70" s="22">
        <v>0</v>
      </c>
      <c r="H70" s="22">
        <v>6745.04</v>
      </c>
      <c r="I70" s="22">
        <v>6745.04</v>
      </c>
      <c r="J70" s="22">
        <v>0</v>
      </c>
      <c r="K70" s="22">
        <v>74808.710000000006</v>
      </c>
      <c r="L70" s="22">
        <v>340.63</v>
      </c>
      <c r="M70" s="22">
        <v>613.14</v>
      </c>
      <c r="N70" s="22">
        <v>353.47</v>
      </c>
      <c r="O70" s="22">
        <v>-524.34</v>
      </c>
      <c r="P70" s="22">
        <v>-137.46</v>
      </c>
      <c r="Q70" s="22">
        <v>4551.7299999999996</v>
      </c>
      <c r="R70" s="22">
        <v>4164.8500000000004</v>
      </c>
      <c r="S70" s="22">
        <v>0</v>
      </c>
      <c r="T70" s="22">
        <v>0</v>
      </c>
      <c r="U70" s="22">
        <v>0.12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4027.51</v>
      </c>
      <c r="AB70" s="22">
        <v>70781.2</v>
      </c>
      <c r="AC70" s="22">
        <v>1061.72</v>
      </c>
      <c r="AD70" s="22">
        <v>2713.06</v>
      </c>
      <c r="AE70" s="22">
        <v>6080.27</v>
      </c>
      <c r="AF70" s="22">
        <v>1180.95</v>
      </c>
      <c r="AG70" s="22">
        <v>1216.94</v>
      </c>
      <c r="AH70" s="22">
        <v>3542.77</v>
      </c>
      <c r="AI70" s="22">
        <v>9855.0499999999993</v>
      </c>
      <c r="AJ70" s="22">
        <v>2952.3</v>
      </c>
      <c r="AK70" s="22">
        <v>590.45000000000005</v>
      </c>
      <c r="AL70" s="22">
        <v>0</v>
      </c>
      <c r="AM70" s="22">
        <v>19338.46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649.49</v>
      </c>
      <c r="AB73" s="1">
        <v>7586.4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-0.18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366.87</v>
      </c>
      <c r="AB74" s="1">
        <v>5503.4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0.28000000000000003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403.19</v>
      </c>
      <c r="AB75" s="1">
        <v>5869.2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418.23</v>
      </c>
      <c r="I77" s="1">
        <v>418.23</v>
      </c>
      <c r="J77" s="1">
        <v>0</v>
      </c>
      <c r="K77" s="1">
        <v>4638.51</v>
      </c>
      <c r="L77" s="1">
        <v>23.76</v>
      </c>
      <c r="M77" s="1">
        <v>42.77</v>
      </c>
      <c r="N77" s="1">
        <v>23.77</v>
      </c>
      <c r="O77" s="1">
        <v>0</v>
      </c>
      <c r="P77" s="1">
        <v>0</v>
      </c>
      <c r="Q77" s="1">
        <v>257.2</v>
      </c>
      <c r="R77" s="1">
        <v>257.2</v>
      </c>
      <c r="S77" s="1">
        <v>0</v>
      </c>
      <c r="T77" s="1">
        <v>0</v>
      </c>
      <c r="U77" s="1">
        <v>-0.09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257.11</v>
      </c>
      <c r="AB77" s="1">
        <v>4381.3999999999996</v>
      </c>
      <c r="AC77" s="1">
        <v>66.540000000000006</v>
      </c>
      <c r="AD77" s="1">
        <v>165.5</v>
      </c>
      <c r="AE77" s="1">
        <v>398.75</v>
      </c>
      <c r="AF77" s="1">
        <v>76.040000000000006</v>
      </c>
      <c r="AG77" s="1">
        <v>0</v>
      </c>
      <c r="AH77" s="1">
        <v>228.12</v>
      </c>
      <c r="AI77" s="1">
        <v>630.79</v>
      </c>
      <c r="AJ77" s="1">
        <v>190.1</v>
      </c>
      <c r="AK77" s="1">
        <v>38.020000000000003</v>
      </c>
      <c r="AL77" s="1">
        <v>0</v>
      </c>
      <c r="AM77" s="1">
        <v>1163.07</v>
      </c>
    </row>
    <row r="78" spans="1:39" x14ac:dyDescent="0.2">
      <c r="A78" s="2" t="s">
        <v>145</v>
      </c>
      <c r="B78" s="1" t="s">
        <v>146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418.23</v>
      </c>
      <c r="I78" s="1">
        <v>418.23</v>
      </c>
      <c r="J78" s="1">
        <v>0</v>
      </c>
      <c r="K78" s="1">
        <v>4638.51</v>
      </c>
      <c r="L78" s="1">
        <v>23.76</v>
      </c>
      <c r="M78" s="1">
        <v>42.77</v>
      </c>
      <c r="N78" s="1">
        <v>23.77</v>
      </c>
      <c r="O78" s="1">
        <v>0</v>
      </c>
      <c r="P78" s="1">
        <v>0</v>
      </c>
      <c r="Q78" s="1">
        <v>257.2</v>
      </c>
      <c r="R78" s="1">
        <v>257.2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257.11</v>
      </c>
      <c r="AB78" s="1">
        <v>4381.3999999999996</v>
      </c>
      <c r="AC78" s="1">
        <v>66.540000000000006</v>
      </c>
      <c r="AD78" s="1">
        <v>165.5</v>
      </c>
      <c r="AE78" s="1">
        <v>398.75</v>
      </c>
      <c r="AF78" s="1">
        <v>76.040000000000006</v>
      </c>
      <c r="AG78" s="1">
        <v>0</v>
      </c>
      <c r="AH78" s="1">
        <v>228.12</v>
      </c>
      <c r="AI78" s="1">
        <v>630.79</v>
      </c>
      <c r="AJ78" s="1">
        <v>190.1</v>
      </c>
      <c r="AK78" s="1">
        <v>38.020000000000003</v>
      </c>
      <c r="AL78" s="1">
        <v>0</v>
      </c>
      <c r="AM78" s="1">
        <v>1163.07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45.85</v>
      </c>
      <c r="M81" s="1">
        <v>82.53</v>
      </c>
      <c r="N81" s="1">
        <v>55.65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0.22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754.68</v>
      </c>
      <c r="AB81" s="1">
        <v>8195.2000000000007</v>
      </c>
      <c r="AC81" s="1">
        <v>128.38</v>
      </c>
      <c r="AD81" s="1">
        <v>391.08</v>
      </c>
      <c r="AE81" s="1">
        <v>487.55</v>
      </c>
      <c r="AF81" s="1">
        <v>146.72</v>
      </c>
      <c r="AG81" s="1">
        <v>179</v>
      </c>
      <c r="AH81" s="1">
        <v>440.16</v>
      </c>
      <c r="AI81" s="1">
        <v>1007.01</v>
      </c>
      <c r="AJ81" s="1">
        <v>366.8</v>
      </c>
      <c r="AK81" s="1">
        <v>73.36</v>
      </c>
      <c r="AL81" s="1">
        <v>0</v>
      </c>
      <c r="AM81" s="1">
        <v>2213.0500000000002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34.49</v>
      </c>
      <c r="M82" s="1">
        <v>62.07</v>
      </c>
      <c r="N82" s="1">
        <v>37.01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-0.1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445.13</v>
      </c>
      <c r="AB82" s="1">
        <v>6286.4</v>
      </c>
      <c r="AC82" s="1">
        <v>96.56</v>
      </c>
      <c r="AD82" s="1">
        <v>262.42</v>
      </c>
      <c r="AE82" s="1">
        <v>435.73</v>
      </c>
      <c r="AF82" s="1">
        <v>110.35</v>
      </c>
      <c r="AG82" s="1">
        <v>134.63</v>
      </c>
      <c r="AH82" s="1">
        <v>331.06</v>
      </c>
      <c r="AI82" s="1">
        <v>794.71</v>
      </c>
      <c r="AJ82" s="1">
        <v>275.88</v>
      </c>
      <c r="AK82" s="1">
        <v>55.18</v>
      </c>
      <c r="AL82" s="1">
        <v>0</v>
      </c>
      <c r="AM82" s="1">
        <v>1701.81</v>
      </c>
    </row>
    <row r="83" spans="1:39" x14ac:dyDescent="0.2">
      <c r="A83" s="2" t="s">
        <v>155</v>
      </c>
      <c r="B83" s="1" t="s">
        <v>156</v>
      </c>
      <c r="C83" s="1">
        <v>3802.05</v>
      </c>
      <c r="D83" s="1">
        <v>0</v>
      </c>
      <c r="E83" s="1">
        <v>0</v>
      </c>
      <c r="F83" s="1">
        <v>0</v>
      </c>
      <c r="G83" s="1">
        <v>0</v>
      </c>
      <c r="H83" s="1">
        <v>418.23</v>
      </c>
      <c r="I83" s="1">
        <v>418.23</v>
      </c>
      <c r="J83" s="1">
        <v>0</v>
      </c>
      <c r="K83" s="1">
        <v>4638.51</v>
      </c>
      <c r="L83" s="1">
        <v>23.76</v>
      </c>
      <c r="M83" s="1">
        <v>42.77</v>
      </c>
      <c r="N83" s="1">
        <v>23.77</v>
      </c>
      <c r="O83" s="1">
        <v>0</v>
      </c>
      <c r="P83" s="1">
        <v>0</v>
      </c>
      <c r="Q83" s="1">
        <v>257.2</v>
      </c>
      <c r="R83" s="1">
        <v>257.2</v>
      </c>
      <c r="S83" s="1">
        <v>0</v>
      </c>
      <c r="T83" s="1">
        <v>0</v>
      </c>
      <c r="U83" s="1">
        <v>0.11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257.31</v>
      </c>
      <c r="AB83" s="1">
        <v>4381.2</v>
      </c>
      <c r="AC83" s="1">
        <v>66.540000000000006</v>
      </c>
      <c r="AD83" s="1">
        <v>165.5</v>
      </c>
      <c r="AE83" s="1">
        <v>398.75</v>
      </c>
      <c r="AF83" s="1">
        <v>76.040000000000006</v>
      </c>
      <c r="AG83" s="1">
        <v>92.77</v>
      </c>
      <c r="AH83" s="1">
        <v>228.12</v>
      </c>
      <c r="AI83" s="1">
        <v>630.79</v>
      </c>
      <c r="AJ83" s="1">
        <v>190.1</v>
      </c>
      <c r="AK83" s="1">
        <v>38.020000000000003</v>
      </c>
      <c r="AL83" s="1">
        <v>0</v>
      </c>
      <c r="AM83" s="1">
        <v>1255.8399999999999</v>
      </c>
    </row>
    <row r="84" spans="1:39" x14ac:dyDescent="0.2">
      <c r="A84" s="2" t="s">
        <v>157</v>
      </c>
      <c r="B84" s="1" t="s">
        <v>158</v>
      </c>
      <c r="C84" s="1">
        <v>3802.14</v>
      </c>
      <c r="D84" s="1">
        <v>0</v>
      </c>
      <c r="E84" s="1">
        <v>0</v>
      </c>
      <c r="F84" s="1">
        <v>0</v>
      </c>
      <c r="G84" s="1">
        <v>0</v>
      </c>
      <c r="H84" s="1">
        <v>418.24</v>
      </c>
      <c r="I84" s="1">
        <v>418.24</v>
      </c>
      <c r="J84" s="1">
        <v>0</v>
      </c>
      <c r="K84" s="1">
        <v>4638.62</v>
      </c>
      <c r="L84" s="1">
        <v>23.76</v>
      </c>
      <c r="M84" s="1">
        <v>42.77</v>
      </c>
      <c r="N84" s="1">
        <v>23.77</v>
      </c>
      <c r="O84" s="1">
        <v>0</v>
      </c>
      <c r="P84" s="1">
        <v>0</v>
      </c>
      <c r="Q84" s="1">
        <v>257.20999999999998</v>
      </c>
      <c r="R84" s="1">
        <v>257.20999999999998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257.22000000000003</v>
      </c>
      <c r="AB84" s="1">
        <v>4381.3999999999996</v>
      </c>
      <c r="AC84" s="1">
        <v>66.540000000000006</v>
      </c>
      <c r="AD84" s="1">
        <v>165.51</v>
      </c>
      <c r="AE84" s="1">
        <v>398.76</v>
      </c>
      <c r="AF84" s="1">
        <v>76.040000000000006</v>
      </c>
      <c r="AG84" s="1">
        <v>92.77</v>
      </c>
      <c r="AH84" s="1">
        <v>228.13</v>
      </c>
      <c r="AI84" s="1">
        <v>630.80999999999995</v>
      </c>
      <c r="AJ84" s="1">
        <v>190.11</v>
      </c>
      <c r="AK84" s="1">
        <v>38.020000000000003</v>
      </c>
      <c r="AL84" s="1">
        <v>0</v>
      </c>
      <c r="AM84" s="1">
        <v>1255.8800000000001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35.85</v>
      </c>
      <c r="M85" s="1">
        <v>64.53</v>
      </c>
      <c r="N85" s="1">
        <v>39.25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100.38</v>
      </c>
      <c r="AD85" s="1">
        <v>280.02999999999997</v>
      </c>
      <c r="AE85" s="1">
        <v>441.95</v>
      </c>
      <c r="AF85" s="1">
        <v>114.72</v>
      </c>
      <c r="AG85" s="1">
        <v>139.96</v>
      </c>
      <c r="AH85" s="1">
        <v>344.16</v>
      </c>
      <c r="AI85" s="1">
        <v>822.36</v>
      </c>
      <c r="AJ85" s="1">
        <v>286.8</v>
      </c>
      <c r="AK85" s="1">
        <v>57.36</v>
      </c>
      <c r="AL85" s="1">
        <v>0</v>
      </c>
      <c r="AM85" s="1">
        <v>1765.36</v>
      </c>
    </row>
    <row r="86" spans="1:39" x14ac:dyDescent="0.2">
      <c r="A86" s="2" t="s">
        <v>161</v>
      </c>
      <c r="B86" s="1" t="s">
        <v>162</v>
      </c>
      <c r="C86" s="1">
        <v>4412.3</v>
      </c>
      <c r="D86" s="1">
        <v>0</v>
      </c>
      <c r="E86" s="1">
        <v>0</v>
      </c>
      <c r="F86" s="1">
        <v>0</v>
      </c>
      <c r="G86" s="1">
        <v>0</v>
      </c>
      <c r="H86" s="1">
        <v>485.35</v>
      </c>
      <c r="I86" s="1">
        <v>485.35</v>
      </c>
      <c r="J86" s="1">
        <v>0</v>
      </c>
      <c r="K86" s="1">
        <v>5383</v>
      </c>
      <c r="L86" s="1">
        <v>27.58</v>
      </c>
      <c r="M86" s="1">
        <v>49.64</v>
      </c>
      <c r="N86" s="1">
        <v>27.58</v>
      </c>
      <c r="O86" s="1">
        <v>0</v>
      </c>
      <c r="P86" s="1">
        <v>0</v>
      </c>
      <c r="Q86" s="1">
        <v>323.60000000000002</v>
      </c>
      <c r="R86" s="1">
        <v>323.60000000000002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323.60000000000002</v>
      </c>
      <c r="AB86" s="1">
        <v>5059.3999999999996</v>
      </c>
      <c r="AC86" s="1">
        <v>77.22</v>
      </c>
      <c r="AD86" s="1">
        <v>202.44</v>
      </c>
      <c r="AE86" s="1">
        <v>409.44</v>
      </c>
      <c r="AF86" s="1">
        <v>88.25</v>
      </c>
      <c r="AG86" s="1">
        <v>107.66</v>
      </c>
      <c r="AH86" s="1">
        <v>264.74</v>
      </c>
      <c r="AI86" s="1">
        <v>689.1</v>
      </c>
      <c r="AJ86" s="1">
        <v>220.61</v>
      </c>
      <c r="AK86" s="1">
        <v>44.12</v>
      </c>
      <c r="AL86" s="1">
        <v>0</v>
      </c>
      <c r="AM86" s="1">
        <v>1414.48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30.07</v>
      </c>
      <c r="M87" s="1">
        <v>54.13</v>
      </c>
      <c r="N87" s="1">
        <v>30.07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-0.18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366.87</v>
      </c>
      <c r="AB87" s="1">
        <v>5503.4</v>
      </c>
      <c r="AC87" s="1">
        <v>84.2</v>
      </c>
      <c r="AD87" s="1">
        <v>220.76</v>
      </c>
      <c r="AE87" s="1">
        <v>416.42</v>
      </c>
      <c r="AF87" s="1">
        <v>96.23</v>
      </c>
      <c r="AG87" s="1">
        <v>117.41</v>
      </c>
      <c r="AH87" s="1">
        <v>288.7</v>
      </c>
      <c r="AI87" s="1">
        <v>721.38</v>
      </c>
      <c r="AJ87" s="1">
        <v>240.58</v>
      </c>
      <c r="AK87" s="1">
        <v>48.12</v>
      </c>
      <c r="AL87" s="1">
        <v>0</v>
      </c>
      <c r="AM87" s="1">
        <v>1512.42</v>
      </c>
    </row>
    <row r="88" spans="1:39" x14ac:dyDescent="0.2">
      <c r="A88" s="2" t="s">
        <v>165</v>
      </c>
      <c r="B88" s="1" t="s">
        <v>166</v>
      </c>
      <c r="C88" s="1">
        <v>4384.76</v>
      </c>
      <c r="D88" s="1">
        <v>0</v>
      </c>
      <c r="E88" s="1">
        <v>0</v>
      </c>
      <c r="F88" s="1">
        <v>0</v>
      </c>
      <c r="G88" s="1">
        <v>0</v>
      </c>
      <c r="H88" s="1">
        <v>482.32</v>
      </c>
      <c r="I88" s="1">
        <v>482.32</v>
      </c>
      <c r="J88" s="1">
        <v>0</v>
      </c>
      <c r="K88" s="1">
        <v>5349.4</v>
      </c>
      <c r="L88" s="1">
        <v>29.25</v>
      </c>
      <c r="M88" s="1">
        <v>52.64</v>
      </c>
      <c r="N88" s="1">
        <v>29.25</v>
      </c>
      <c r="O88" s="1">
        <v>0</v>
      </c>
      <c r="P88" s="1">
        <v>0</v>
      </c>
      <c r="Q88" s="1">
        <v>320.60000000000002</v>
      </c>
      <c r="R88" s="1">
        <v>320.60000000000002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320.60000000000002</v>
      </c>
      <c r="AB88" s="1">
        <v>5028.8</v>
      </c>
      <c r="AC88" s="1">
        <v>81.89</v>
      </c>
      <c r="AD88" s="1">
        <v>214.69</v>
      </c>
      <c r="AE88" s="1">
        <v>414.11</v>
      </c>
      <c r="AF88" s="1">
        <v>93.59</v>
      </c>
      <c r="AG88" s="1">
        <v>106.99</v>
      </c>
      <c r="AH88" s="1">
        <v>280.76</v>
      </c>
      <c r="AI88" s="1">
        <v>710.69</v>
      </c>
      <c r="AJ88" s="1">
        <v>233.97</v>
      </c>
      <c r="AK88" s="1">
        <v>46.79</v>
      </c>
      <c r="AL88" s="1">
        <v>0</v>
      </c>
      <c r="AM88" s="1">
        <v>1472.79</v>
      </c>
    </row>
    <row r="89" spans="1:39" x14ac:dyDescent="0.2">
      <c r="A89" s="2" t="s">
        <v>167</v>
      </c>
      <c r="B89" s="1" t="s">
        <v>168</v>
      </c>
      <c r="C89" s="1">
        <v>3802.05</v>
      </c>
      <c r="D89" s="1">
        <v>0</v>
      </c>
      <c r="E89" s="1">
        <v>0</v>
      </c>
      <c r="F89" s="1">
        <v>0</v>
      </c>
      <c r="G89" s="1">
        <v>0</v>
      </c>
      <c r="H89" s="1">
        <v>418.23</v>
      </c>
      <c r="I89" s="1">
        <v>418.23</v>
      </c>
      <c r="J89" s="1">
        <v>0</v>
      </c>
      <c r="K89" s="1">
        <v>4638.51</v>
      </c>
      <c r="L89" s="1">
        <v>23.76</v>
      </c>
      <c r="M89" s="1">
        <v>42.77</v>
      </c>
      <c r="N89" s="1">
        <v>23.77</v>
      </c>
      <c r="O89" s="1">
        <v>0</v>
      </c>
      <c r="P89" s="1">
        <v>0</v>
      </c>
      <c r="Q89" s="1">
        <v>257.2</v>
      </c>
      <c r="R89" s="1">
        <v>257.2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257.31</v>
      </c>
      <c r="AB89" s="1">
        <v>4381.2</v>
      </c>
      <c r="AC89" s="1">
        <v>66.540000000000006</v>
      </c>
      <c r="AD89" s="1">
        <v>165.5</v>
      </c>
      <c r="AE89" s="1">
        <v>398.75</v>
      </c>
      <c r="AF89" s="1">
        <v>76.040000000000006</v>
      </c>
      <c r="AG89" s="1">
        <v>92.77</v>
      </c>
      <c r="AH89" s="1">
        <v>228.12</v>
      </c>
      <c r="AI89" s="1">
        <v>630.79</v>
      </c>
      <c r="AJ89" s="1">
        <v>190.1</v>
      </c>
      <c r="AK89" s="1">
        <v>38.020000000000003</v>
      </c>
      <c r="AL89" s="1">
        <v>0</v>
      </c>
      <c r="AM89" s="1">
        <v>1255.8399999999999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32.130000000000003</v>
      </c>
      <c r="M90" s="1">
        <v>57.83</v>
      </c>
      <c r="N90" s="1">
        <v>33.15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402.76</v>
      </c>
      <c r="AB90" s="1">
        <v>5869</v>
      </c>
      <c r="AC90" s="1">
        <v>89.96</v>
      </c>
      <c r="AD90" s="1">
        <v>244.5</v>
      </c>
      <c r="AE90" s="1">
        <v>425</v>
      </c>
      <c r="AF90" s="1">
        <v>102.82</v>
      </c>
      <c r="AG90" s="1">
        <v>125.44</v>
      </c>
      <c r="AH90" s="1">
        <v>308.45</v>
      </c>
      <c r="AI90" s="1">
        <v>759.46</v>
      </c>
      <c r="AJ90" s="1">
        <v>257.04000000000002</v>
      </c>
      <c r="AK90" s="1">
        <v>51.41</v>
      </c>
      <c r="AL90" s="1">
        <v>0</v>
      </c>
      <c r="AM90" s="1">
        <v>1604.62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87817.32</v>
      </c>
      <c r="D92" s="22">
        <v>0</v>
      </c>
      <c r="E92" s="22">
        <v>0</v>
      </c>
      <c r="F92" s="22">
        <v>0</v>
      </c>
      <c r="G92" s="22">
        <v>0</v>
      </c>
      <c r="H92" s="22">
        <v>9659.94</v>
      </c>
      <c r="I92" s="22">
        <v>9659.94</v>
      </c>
      <c r="J92" s="22">
        <v>0</v>
      </c>
      <c r="K92" s="22">
        <v>107137.2</v>
      </c>
      <c r="L92" s="22">
        <v>550.67999999999995</v>
      </c>
      <c r="M92" s="22">
        <v>991.23</v>
      </c>
      <c r="N92" s="22">
        <v>576.98</v>
      </c>
      <c r="O92" s="22">
        <v>0</v>
      </c>
      <c r="P92" s="22">
        <v>0</v>
      </c>
      <c r="Q92" s="22">
        <v>6936.47</v>
      </c>
      <c r="R92" s="22">
        <v>6936.47</v>
      </c>
      <c r="S92" s="22">
        <v>0</v>
      </c>
      <c r="T92" s="22">
        <v>0</v>
      </c>
      <c r="U92" s="22">
        <v>-7.0000000000000007E-2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6936.4</v>
      </c>
      <c r="AB92" s="22">
        <v>100200.8</v>
      </c>
      <c r="AC92" s="22">
        <v>1541.96</v>
      </c>
      <c r="AD92" s="22">
        <v>4154.6000000000004</v>
      </c>
      <c r="AE92" s="22">
        <v>7594.09</v>
      </c>
      <c r="AF92" s="22">
        <v>1762.22</v>
      </c>
      <c r="AG92" s="22">
        <v>1306.81</v>
      </c>
      <c r="AH92" s="22">
        <v>5286.7</v>
      </c>
      <c r="AI92" s="22">
        <v>13290.65</v>
      </c>
      <c r="AJ92" s="22">
        <v>4405.57</v>
      </c>
      <c r="AK92" s="22">
        <v>881.13</v>
      </c>
      <c r="AL92" s="22">
        <v>0</v>
      </c>
      <c r="AM92" s="22">
        <v>26933.08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4392.05</v>
      </c>
      <c r="D95" s="1">
        <v>0</v>
      </c>
      <c r="E95" s="1">
        <v>0</v>
      </c>
      <c r="F95" s="1">
        <v>0</v>
      </c>
      <c r="G95" s="1">
        <v>0</v>
      </c>
      <c r="H95" s="1">
        <v>483.13</v>
      </c>
      <c r="I95" s="1">
        <v>483.13</v>
      </c>
      <c r="J95" s="1">
        <v>0</v>
      </c>
      <c r="K95" s="1">
        <v>5358.31</v>
      </c>
      <c r="L95" s="1">
        <v>27.45</v>
      </c>
      <c r="M95" s="1">
        <v>49.41</v>
      </c>
      <c r="N95" s="1">
        <v>27.45</v>
      </c>
      <c r="O95" s="1">
        <v>0</v>
      </c>
      <c r="P95" s="1">
        <v>0</v>
      </c>
      <c r="Q95" s="1">
        <v>321.39</v>
      </c>
      <c r="R95" s="1">
        <v>321.39</v>
      </c>
      <c r="S95" s="1">
        <v>0</v>
      </c>
      <c r="T95" s="1">
        <v>0</v>
      </c>
      <c r="U95" s="1">
        <v>0.12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321.51</v>
      </c>
      <c r="AB95" s="1">
        <v>5036.8</v>
      </c>
      <c r="AC95" s="1">
        <v>76.86</v>
      </c>
      <c r="AD95" s="1">
        <v>201.51</v>
      </c>
      <c r="AE95" s="1">
        <v>409.08</v>
      </c>
      <c r="AF95" s="1">
        <v>87.84</v>
      </c>
      <c r="AG95" s="1">
        <v>0</v>
      </c>
      <c r="AH95" s="1">
        <v>263.52</v>
      </c>
      <c r="AI95" s="1">
        <v>687.45</v>
      </c>
      <c r="AJ95" s="1">
        <v>219.6</v>
      </c>
      <c r="AK95" s="1">
        <v>43.92</v>
      </c>
      <c r="AL95" s="1">
        <v>0</v>
      </c>
      <c r="AM95" s="1">
        <v>1302.33</v>
      </c>
    </row>
    <row r="96" spans="1:39" x14ac:dyDescent="0.2">
      <c r="A96" s="2" t="s">
        <v>174</v>
      </c>
      <c r="B96" s="1" t="s">
        <v>175</v>
      </c>
      <c r="C96" s="1">
        <v>4033.5</v>
      </c>
      <c r="D96" s="1">
        <v>0</v>
      </c>
      <c r="E96" s="1">
        <v>0</v>
      </c>
      <c r="F96" s="1">
        <v>0</v>
      </c>
      <c r="G96" s="1">
        <v>0</v>
      </c>
      <c r="H96" s="1">
        <v>443.69</v>
      </c>
      <c r="I96" s="1">
        <v>443.69</v>
      </c>
      <c r="J96" s="1">
        <v>0</v>
      </c>
      <c r="K96" s="1">
        <v>4920.88</v>
      </c>
      <c r="L96" s="1">
        <v>25.21</v>
      </c>
      <c r="M96" s="1">
        <v>45.38</v>
      </c>
      <c r="N96" s="1">
        <v>25.21</v>
      </c>
      <c r="O96" s="1">
        <v>0</v>
      </c>
      <c r="P96" s="1">
        <v>0</v>
      </c>
      <c r="Q96" s="1">
        <v>282.38</v>
      </c>
      <c r="R96" s="1">
        <v>282.38</v>
      </c>
      <c r="S96" s="1">
        <v>0</v>
      </c>
      <c r="T96" s="1">
        <v>0</v>
      </c>
      <c r="U96" s="1">
        <v>-0.1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282.27999999999997</v>
      </c>
      <c r="AB96" s="1">
        <v>4638.6000000000004</v>
      </c>
      <c r="AC96" s="1">
        <v>70.59</v>
      </c>
      <c r="AD96" s="1">
        <v>175.58</v>
      </c>
      <c r="AE96" s="1">
        <v>402.8</v>
      </c>
      <c r="AF96" s="1">
        <v>80.67</v>
      </c>
      <c r="AG96" s="1">
        <v>98.42</v>
      </c>
      <c r="AH96" s="1">
        <v>242.01</v>
      </c>
      <c r="AI96" s="1">
        <v>648.97</v>
      </c>
      <c r="AJ96" s="1">
        <v>201.67</v>
      </c>
      <c r="AK96" s="1">
        <v>40.33</v>
      </c>
      <c r="AL96" s="1">
        <v>0</v>
      </c>
      <c r="AM96" s="1">
        <v>1312.07</v>
      </c>
    </row>
    <row r="97" spans="1:39" x14ac:dyDescent="0.2">
      <c r="A97" s="2" t="s">
        <v>176</v>
      </c>
      <c r="B97" s="1" t="s">
        <v>177</v>
      </c>
      <c r="C97" s="1">
        <v>3834.18</v>
      </c>
      <c r="D97" s="1">
        <v>0</v>
      </c>
      <c r="E97" s="1">
        <v>0</v>
      </c>
      <c r="F97" s="1">
        <v>0</v>
      </c>
      <c r="G97" s="1">
        <v>0</v>
      </c>
      <c r="H97" s="1">
        <v>421.76</v>
      </c>
      <c r="I97" s="1">
        <v>421.76</v>
      </c>
      <c r="J97" s="1">
        <v>0</v>
      </c>
      <c r="K97" s="1">
        <v>4677.7</v>
      </c>
      <c r="L97" s="1">
        <v>23.96</v>
      </c>
      <c r="M97" s="1">
        <v>43.13</v>
      </c>
      <c r="N97" s="1">
        <v>23.97</v>
      </c>
      <c r="O97" s="1">
        <v>0</v>
      </c>
      <c r="P97" s="1">
        <v>0</v>
      </c>
      <c r="Q97" s="1">
        <v>260.7</v>
      </c>
      <c r="R97" s="1">
        <v>260.7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</v>
      </c>
      <c r="AB97" s="1">
        <v>4417</v>
      </c>
      <c r="AC97" s="1">
        <v>67.099999999999994</v>
      </c>
      <c r="AD97" s="1">
        <v>166.9</v>
      </c>
      <c r="AE97" s="1">
        <v>399.32</v>
      </c>
      <c r="AF97" s="1">
        <v>76.680000000000007</v>
      </c>
      <c r="AG97" s="1">
        <v>93.55</v>
      </c>
      <c r="AH97" s="1">
        <v>230.05</v>
      </c>
      <c r="AI97" s="1">
        <v>633.32000000000005</v>
      </c>
      <c r="AJ97" s="1">
        <v>191.71</v>
      </c>
      <c r="AK97" s="1">
        <v>38.340000000000003</v>
      </c>
      <c r="AL97" s="1">
        <v>0</v>
      </c>
      <c r="AM97" s="1">
        <v>1263.6500000000001</v>
      </c>
    </row>
    <row r="98" spans="1:39" x14ac:dyDescent="0.2">
      <c r="A98" s="2" t="s">
        <v>178</v>
      </c>
      <c r="B98" s="1" t="s">
        <v>179</v>
      </c>
      <c r="C98" s="1">
        <v>3834.18</v>
      </c>
      <c r="D98" s="1">
        <v>0</v>
      </c>
      <c r="E98" s="1">
        <v>0</v>
      </c>
      <c r="F98" s="1">
        <v>0</v>
      </c>
      <c r="G98" s="1">
        <v>0</v>
      </c>
      <c r="H98" s="1">
        <v>421.76</v>
      </c>
      <c r="I98" s="1">
        <v>421.76</v>
      </c>
      <c r="J98" s="1">
        <v>0</v>
      </c>
      <c r="K98" s="1">
        <v>4677.7</v>
      </c>
      <c r="L98" s="1">
        <v>23.96</v>
      </c>
      <c r="M98" s="1">
        <v>43.13</v>
      </c>
      <c r="N98" s="1">
        <v>23.97</v>
      </c>
      <c r="O98" s="1">
        <v>0</v>
      </c>
      <c r="P98" s="1">
        <v>0</v>
      </c>
      <c r="Q98" s="1">
        <v>260.7</v>
      </c>
      <c r="R98" s="1">
        <v>260.7</v>
      </c>
      <c r="S98" s="1">
        <v>0</v>
      </c>
      <c r="T98" s="1">
        <v>0</v>
      </c>
      <c r="U98" s="1">
        <v>0.2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260.89999999999998</v>
      </c>
      <c r="AB98" s="1">
        <v>4416.8</v>
      </c>
      <c r="AC98" s="1">
        <v>67.099999999999994</v>
      </c>
      <c r="AD98" s="1">
        <v>166.9</v>
      </c>
      <c r="AE98" s="1">
        <v>399.32</v>
      </c>
      <c r="AF98" s="1">
        <v>76.680000000000007</v>
      </c>
      <c r="AG98" s="1">
        <v>93.55</v>
      </c>
      <c r="AH98" s="1">
        <v>230.05</v>
      </c>
      <c r="AI98" s="1">
        <v>633.32000000000005</v>
      </c>
      <c r="AJ98" s="1">
        <v>191.71</v>
      </c>
      <c r="AK98" s="1">
        <v>38.340000000000003</v>
      </c>
      <c r="AL98" s="1">
        <v>0</v>
      </c>
      <c r="AM98" s="1">
        <v>1263.6500000000001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59.61</v>
      </c>
      <c r="M99" s="1">
        <v>107.31</v>
      </c>
      <c r="N99" s="1">
        <v>78.23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166.92</v>
      </c>
      <c r="AD99" s="1">
        <v>508.49</v>
      </c>
      <c r="AE99" s="1">
        <v>550.32000000000005</v>
      </c>
      <c r="AF99" s="1">
        <v>190.77</v>
      </c>
      <c r="AG99" s="1">
        <v>232.74</v>
      </c>
      <c r="AH99" s="1">
        <v>572.29999999999995</v>
      </c>
      <c r="AI99" s="1">
        <v>1225.73</v>
      </c>
      <c r="AJ99" s="1">
        <v>476.92</v>
      </c>
      <c r="AK99" s="1">
        <v>95.38</v>
      </c>
      <c r="AL99" s="1">
        <v>0</v>
      </c>
      <c r="AM99" s="1">
        <v>2793.84</v>
      </c>
    </row>
    <row r="100" spans="1:39" x14ac:dyDescent="0.2">
      <c r="A100" s="2" t="s">
        <v>182</v>
      </c>
      <c r="B100" s="1" t="s">
        <v>183</v>
      </c>
      <c r="C100" s="1">
        <v>4033.5</v>
      </c>
      <c r="D100" s="1">
        <v>0</v>
      </c>
      <c r="E100" s="1">
        <v>0</v>
      </c>
      <c r="F100" s="1">
        <v>0</v>
      </c>
      <c r="G100" s="1">
        <v>0</v>
      </c>
      <c r="H100" s="1">
        <v>443.69</v>
      </c>
      <c r="I100" s="1">
        <v>443.69</v>
      </c>
      <c r="J100" s="1">
        <v>0</v>
      </c>
      <c r="K100" s="1">
        <v>4920.88</v>
      </c>
      <c r="L100" s="1">
        <v>25.21</v>
      </c>
      <c r="M100" s="1">
        <v>45.38</v>
      </c>
      <c r="N100" s="1">
        <v>25.21</v>
      </c>
      <c r="O100" s="1">
        <v>0</v>
      </c>
      <c r="P100" s="1">
        <v>0</v>
      </c>
      <c r="Q100" s="1">
        <v>282.38</v>
      </c>
      <c r="R100" s="1">
        <v>282.38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282.27999999999997</v>
      </c>
      <c r="AB100" s="1">
        <v>4638.6000000000004</v>
      </c>
      <c r="AC100" s="1">
        <v>70.59</v>
      </c>
      <c r="AD100" s="1">
        <v>175.58</v>
      </c>
      <c r="AE100" s="1">
        <v>402.8</v>
      </c>
      <c r="AF100" s="1">
        <v>80.67</v>
      </c>
      <c r="AG100" s="1">
        <v>98.42</v>
      </c>
      <c r="AH100" s="1">
        <v>242.01</v>
      </c>
      <c r="AI100" s="1">
        <v>648.97</v>
      </c>
      <c r="AJ100" s="1">
        <v>201.67</v>
      </c>
      <c r="AK100" s="1">
        <v>40.33</v>
      </c>
      <c r="AL100" s="1">
        <v>0</v>
      </c>
      <c r="AM100" s="1">
        <v>1312.07</v>
      </c>
    </row>
    <row r="101" spans="1:39" x14ac:dyDescent="0.2">
      <c r="A101" s="2" t="s">
        <v>184</v>
      </c>
      <c r="B101" s="1" t="s">
        <v>185</v>
      </c>
      <c r="C101" s="1">
        <v>4033.5</v>
      </c>
      <c r="D101" s="1">
        <v>0</v>
      </c>
      <c r="E101" s="1">
        <v>0</v>
      </c>
      <c r="F101" s="1">
        <v>0</v>
      </c>
      <c r="G101" s="1">
        <v>0</v>
      </c>
      <c r="H101" s="1">
        <v>443.69</v>
      </c>
      <c r="I101" s="1">
        <v>443.69</v>
      </c>
      <c r="J101" s="1">
        <v>0</v>
      </c>
      <c r="K101" s="1">
        <v>4920.88</v>
      </c>
      <c r="L101" s="1">
        <v>25.21</v>
      </c>
      <c r="M101" s="1">
        <v>45.38</v>
      </c>
      <c r="N101" s="1">
        <v>25.21</v>
      </c>
      <c r="O101" s="1">
        <v>0</v>
      </c>
      <c r="P101" s="1">
        <v>0</v>
      </c>
      <c r="Q101" s="1">
        <v>282.38</v>
      </c>
      <c r="R101" s="1">
        <v>282.38</v>
      </c>
      <c r="S101" s="1">
        <v>0</v>
      </c>
      <c r="T101" s="1">
        <v>0</v>
      </c>
      <c r="U101" s="1">
        <v>-0.1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282.27999999999997</v>
      </c>
      <c r="AB101" s="1">
        <v>4638.6000000000004</v>
      </c>
      <c r="AC101" s="1">
        <v>70.59</v>
      </c>
      <c r="AD101" s="1">
        <v>175.58</v>
      </c>
      <c r="AE101" s="1">
        <v>402.8</v>
      </c>
      <c r="AF101" s="1">
        <v>80.67</v>
      </c>
      <c r="AG101" s="1">
        <v>98.42</v>
      </c>
      <c r="AH101" s="1">
        <v>242.01</v>
      </c>
      <c r="AI101" s="1">
        <v>648.97</v>
      </c>
      <c r="AJ101" s="1">
        <v>201.67</v>
      </c>
      <c r="AK101" s="1">
        <v>40.33</v>
      </c>
      <c r="AL101" s="1">
        <v>0</v>
      </c>
      <c r="AM101" s="1">
        <v>1312.07</v>
      </c>
    </row>
    <row r="102" spans="1:39" s="6" customFormat="1" x14ac:dyDescent="0.2">
      <c r="A102" s="21" t="s">
        <v>72</v>
      </c>
      <c r="C102" s="6" t="s">
        <v>73</v>
      </c>
      <c r="D102" s="6" t="s">
        <v>73</v>
      </c>
      <c r="E102" s="6" t="s">
        <v>73</v>
      </c>
      <c r="F102" s="6" t="s">
        <v>73</v>
      </c>
      <c r="G102" s="6" t="s">
        <v>73</v>
      </c>
      <c r="H102" s="6" t="s">
        <v>73</v>
      </c>
      <c r="I102" s="6" t="s">
        <v>73</v>
      </c>
      <c r="J102" s="6" t="s">
        <v>73</v>
      </c>
      <c r="K102" s="6" t="s">
        <v>73</v>
      </c>
      <c r="L102" s="6" t="s">
        <v>73</v>
      </c>
      <c r="M102" s="6" t="s">
        <v>73</v>
      </c>
      <c r="N102" s="6" t="s">
        <v>73</v>
      </c>
      <c r="O102" s="6" t="s">
        <v>73</v>
      </c>
      <c r="P102" s="6" t="s">
        <v>73</v>
      </c>
      <c r="Q102" s="6" t="s">
        <v>73</v>
      </c>
      <c r="R102" s="6" t="s">
        <v>73</v>
      </c>
      <c r="S102" s="6" t="s">
        <v>73</v>
      </c>
      <c r="T102" s="6" t="s">
        <v>73</v>
      </c>
      <c r="U102" s="6" t="s">
        <v>73</v>
      </c>
      <c r="V102" s="6" t="s">
        <v>73</v>
      </c>
      <c r="W102" s="6" t="s">
        <v>73</v>
      </c>
      <c r="X102" s="6" t="s">
        <v>73</v>
      </c>
      <c r="Y102" s="6" t="s">
        <v>73</v>
      </c>
      <c r="Z102" s="6" t="s">
        <v>73</v>
      </c>
      <c r="AA102" s="6" t="s">
        <v>73</v>
      </c>
      <c r="AB102" s="6" t="s">
        <v>73</v>
      </c>
      <c r="AC102" s="6" t="s">
        <v>73</v>
      </c>
      <c r="AD102" s="6" t="s">
        <v>73</v>
      </c>
      <c r="AE102" s="6" t="s">
        <v>73</v>
      </c>
      <c r="AF102" s="6" t="s">
        <v>73</v>
      </c>
      <c r="AG102" s="6" t="s">
        <v>73</v>
      </c>
      <c r="AH102" s="6" t="s">
        <v>73</v>
      </c>
      <c r="AI102" s="6" t="s">
        <v>73</v>
      </c>
      <c r="AJ102" s="6" t="s">
        <v>73</v>
      </c>
      <c r="AK102" s="6" t="s">
        <v>73</v>
      </c>
      <c r="AL102" s="6" t="s">
        <v>73</v>
      </c>
      <c r="AM102" s="6" t="s">
        <v>73</v>
      </c>
    </row>
    <row r="103" spans="1:39" x14ac:dyDescent="0.2">
      <c r="C103" s="22">
        <v>33699.230000000003</v>
      </c>
      <c r="D103" s="22">
        <v>0</v>
      </c>
      <c r="E103" s="22">
        <v>0</v>
      </c>
      <c r="F103" s="22">
        <v>0</v>
      </c>
      <c r="G103" s="22">
        <v>0</v>
      </c>
      <c r="H103" s="22">
        <v>3706.94</v>
      </c>
      <c r="I103" s="22">
        <v>3706.94</v>
      </c>
      <c r="J103" s="22">
        <v>0</v>
      </c>
      <c r="K103" s="22">
        <v>41113.11</v>
      </c>
      <c r="L103" s="22">
        <v>210.61</v>
      </c>
      <c r="M103" s="22">
        <v>379.12</v>
      </c>
      <c r="N103" s="22">
        <v>229.25</v>
      </c>
      <c r="O103" s="22">
        <v>0</v>
      </c>
      <c r="P103" s="22">
        <v>0</v>
      </c>
      <c r="Q103" s="22">
        <v>2904.29</v>
      </c>
      <c r="R103" s="22">
        <v>2904.29</v>
      </c>
      <c r="S103" s="22">
        <v>0</v>
      </c>
      <c r="T103" s="22">
        <v>0</v>
      </c>
      <c r="U103" s="22">
        <v>0.02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2904.31</v>
      </c>
      <c r="AB103" s="22">
        <v>38208.800000000003</v>
      </c>
      <c r="AC103" s="22">
        <v>589.75</v>
      </c>
      <c r="AD103" s="22">
        <v>1570.54</v>
      </c>
      <c r="AE103" s="22">
        <v>2966.44</v>
      </c>
      <c r="AF103" s="22">
        <v>673.98</v>
      </c>
      <c r="AG103" s="22">
        <v>715.1</v>
      </c>
      <c r="AH103" s="22">
        <v>2021.95</v>
      </c>
      <c r="AI103" s="22">
        <v>5126.7299999999996</v>
      </c>
      <c r="AJ103" s="22">
        <v>1684.95</v>
      </c>
      <c r="AK103" s="22">
        <v>336.97</v>
      </c>
      <c r="AL103" s="22">
        <v>0</v>
      </c>
      <c r="AM103" s="22">
        <v>10559.68</v>
      </c>
    </row>
    <row r="105" spans="1:39" x14ac:dyDescent="0.2">
      <c r="A105" s="18" t="s">
        <v>186</v>
      </c>
    </row>
    <row r="106" spans="1:39" x14ac:dyDescent="0.2">
      <c r="A106" s="2" t="s">
        <v>187</v>
      </c>
      <c r="B106" s="1" t="s">
        <v>188</v>
      </c>
      <c r="C106" s="1">
        <v>5219.6099999999997</v>
      </c>
      <c r="D106" s="1">
        <v>0</v>
      </c>
      <c r="E106" s="1">
        <v>0</v>
      </c>
      <c r="F106" s="1">
        <v>0</v>
      </c>
      <c r="G106" s="1">
        <v>0</v>
      </c>
      <c r="H106" s="1">
        <v>574.16</v>
      </c>
      <c r="I106" s="1">
        <v>574.16</v>
      </c>
      <c r="J106" s="1">
        <v>0</v>
      </c>
      <c r="K106" s="1">
        <v>6367.93</v>
      </c>
      <c r="L106" s="1">
        <v>32.619999999999997</v>
      </c>
      <c r="M106" s="1">
        <v>58.72</v>
      </c>
      <c r="N106" s="1">
        <v>33.96</v>
      </c>
      <c r="O106" s="1">
        <v>0</v>
      </c>
      <c r="P106" s="1">
        <v>0</v>
      </c>
      <c r="Q106" s="1">
        <v>411.43</v>
      </c>
      <c r="R106" s="1">
        <v>411.43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411.53</v>
      </c>
      <c r="AB106" s="1">
        <v>5956.4</v>
      </c>
      <c r="AC106" s="1">
        <v>91.34</v>
      </c>
      <c r="AD106" s="1">
        <v>248.24</v>
      </c>
      <c r="AE106" s="1">
        <v>427.24</v>
      </c>
      <c r="AF106" s="1">
        <v>104.39</v>
      </c>
      <c r="AG106" s="1">
        <v>0</v>
      </c>
      <c r="AH106" s="1">
        <v>313.18</v>
      </c>
      <c r="AI106" s="1">
        <v>766.82</v>
      </c>
      <c r="AJ106" s="1">
        <v>260.98</v>
      </c>
      <c r="AK106" s="1">
        <v>52.2</v>
      </c>
      <c r="AL106" s="1">
        <v>0</v>
      </c>
      <c r="AM106" s="1">
        <v>1497.57</v>
      </c>
    </row>
    <row r="107" spans="1:39" x14ac:dyDescent="0.2">
      <c r="A107" s="2" t="s">
        <v>189</v>
      </c>
      <c r="B107" s="1" t="s">
        <v>190</v>
      </c>
      <c r="C107" s="1">
        <v>3172.22</v>
      </c>
      <c r="D107" s="1">
        <v>0</v>
      </c>
      <c r="E107" s="1">
        <v>0</v>
      </c>
      <c r="F107" s="1">
        <v>0</v>
      </c>
      <c r="G107" s="1">
        <v>0</v>
      </c>
      <c r="H107" s="1">
        <v>348.94</v>
      </c>
      <c r="I107" s="1">
        <v>348.94</v>
      </c>
      <c r="J107" s="1">
        <v>0</v>
      </c>
      <c r="K107" s="1">
        <v>3870.1</v>
      </c>
      <c r="L107" s="1">
        <v>0</v>
      </c>
      <c r="M107" s="1">
        <v>0</v>
      </c>
      <c r="N107" s="1">
        <v>0</v>
      </c>
      <c r="O107" s="1">
        <v>-125.1</v>
      </c>
      <c r="P107" s="1">
        <v>0</v>
      </c>
      <c r="Q107" s="1">
        <v>188.67</v>
      </c>
      <c r="R107" s="1">
        <v>0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-0.1</v>
      </c>
      <c r="AB107" s="1">
        <v>3870.2</v>
      </c>
      <c r="AC107" s="1">
        <v>75.34</v>
      </c>
      <c r="AD107" s="1">
        <v>135.61000000000001</v>
      </c>
      <c r="AE107" s="1">
        <v>407.56</v>
      </c>
      <c r="AF107" s="1">
        <v>63.44</v>
      </c>
      <c r="AG107" s="1">
        <v>77.400000000000006</v>
      </c>
      <c r="AH107" s="1">
        <v>190.33</v>
      </c>
      <c r="AI107" s="1">
        <v>618.51</v>
      </c>
      <c r="AJ107" s="1">
        <v>158.61000000000001</v>
      </c>
      <c r="AK107" s="1">
        <v>31.72</v>
      </c>
      <c r="AL107" s="1">
        <v>0</v>
      </c>
      <c r="AM107" s="1">
        <v>1140.01</v>
      </c>
    </row>
    <row r="108" spans="1:39" x14ac:dyDescent="0.2">
      <c r="A108" s="2" t="s">
        <v>191</v>
      </c>
      <c r="B108" s="1" t="s">
        <v>192</v>
      </c>
      <c r="C108" s="1">
        <v>3172.22</v>
      </c>
      <c r="D108" s="1">
        <v>0</v>
      </c>
      <c r="E108" s="1">
        <v>0</v>
      </c>
      <c r="F108" s="1">
        <v>0</v>
      </c>
      <c r="G108" s="1">
        <v>0</v>
      </c>
      <c r="H108" s="1">
        <v>348.94</v>
      </c>
      <c r="I108" s="1">
        <v>348.94</v>
      </c>
      <c r="J108" s="1">
        <v>0</v>
      </c>
      <c r="K108" s="1">
        <v>3870.1</v>
      </c>
      <c r="L108" s="1">
        <v>0</v>
      </c>
      <c r="M108" s="1">
        <v>0</v>
      </c>
      <c r="N108" s="1">
        <v>0</v>
      </c>
      <c r="O108" s="1">
        <v>-125.1</v>
      </c>
      <c r="P108" s="1">
        <v>0</v>
      </c>
      <c r="Q108" s="1">
        <v>188.67</v>
      </c>
      <c r="R108" s="1">
        <v>0</v>
      </c>
      <c r="S108" s="1">
        <v>0</v>
      </c>
      <c r="T108" s="1">
        <v>0</v>
      </c>
      <c r="U108" s="1">
        <v>0.1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0.1</v>
      </c>
      <c r="AB108" s="1">
        <v>3870</v>
      </c>
      <c r="AC108" s="1">
        <v>75.34</v>
      </c>
      <c r="AD108" s="1">
        <v>135.61000000000001</v>
      </c>
      <c r="AE108" s="1">
        <v>407.56</v>
      </c>
      <c r="AF108" s="1">
        <v>63.44</v>
      </c>
      <c r="AG108" s="1">
        <v>77.400000000000006</v>
      </c>
      <c r="AH108" s="1">
        <v>190.33</v>
      </c>
      <c r="AI108" s="1">
        <v>618.51</v>
      </c>
      <c r="AJ108" s="1">
        <v>158.61000000000001</v>
      </c>
      <c r="AK108" s="1">
        <v>31.72</v>
      </c>
      <c r="AL108" s="1">
        <v>0</v>
      </c>
      <c r="AM108" s="1">
        <v>1140.01</v>
      </c>
    </row>
    <row r="109" spans="1:39" x14ac:dyDescent="0.2">
      <c r="A109" s="2" t="s">
        <v>193</v>
      </c>
      <c r="B109" s="1" t="s">
        <v>194</v>
      </c>
      <c r="C109" s="1">
        <v>2661.96</v>
      </c>
      <c r="D109" s="1">
        <v>0</v>
      </c>
      <c r="E109" s="1">
        <v>0</v>
      </c>
      <c r="F109" s="1">
        <v>0</v>
      </c>
      <c r="G109" s="1">
        <v>0</v>
      </c>
      <c r="H109" s="1">
        <v>292.82</v>
      </c>
      <c r="I109" s="1">
        <v>292.82</v>
      </c>
      <c r="J109" s="1">
        <v>0</v>
      </c>
      <c r="K109" s="1">
        <v>3247.6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153.87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3247.6</v>
      </c>
      <c r="AC109" s="1">
        <v>63.22</v>
      </c>
      <c r="AD109" s="1">
        <v>113.8</v>
      </c>
      <c r="AE109" s="1">
        <v>395.44</v>
      </c>
      <c r="AF109" s="1">
        <v>53.24</v>
      </c>
      <c r="AG109" s="1">
        <v>64.95</v>
      </c>
      <c r="AH109" s="1">
        <v>159.72</v>
      </c>
      <c r="AI109" s="1">
        <v>572.46</v>
      </c>
      <c r="AJ109" s="1">
        <v>133.1</v>
      </c>
      <c r="AK109" s="1">
        <v>26.62</v>
      </c>
      <c r="AL109" s="1">
        <v>0</v>
      </c>
      <c r="AM109" s="1">
        <v>1010.09</v>
      </c>
    </row>
    <row r="110" spans="1:39" x14ac:dyDescent="0.2">
      <c r="A110" s="2" t="s">
        <v>195</v>
      </c>
      <c r="B110" s="1" t="s">
        <v>196</v>
      </c>
      <c r="C110" s="1">
        <v>3762</v>
      </c>
      <c r="D110" s="1">
        <v>0</v>
      </c>
      <c r="E110" s="1">
        <v>0</v>
      </c>
      <c r="F110" s="1">
        <v>0</v>
      </c>
      <c r="G110" s="1">
        <v>0</v>
      </c>
      <c r="H110" s="1">
        <v>413.82</v>
      </c>
      <c r="I110" s="1">
        <v>413.82</v>
      </c>
      <c r="J110" s="1">
        <v>0</v>
      </c>
      <c r="K110" s="1">
        <v>4589.6400000000003</v>
      </c>
      <c r="L110" s="1">
        <v>24.11</v>
      </c>
      <c r="M110" s="1">
        <v>43.4</v>
      </c>
      <c r="N110" s="1">
        <v>24.12</v>
      </c>
      <c r="O110" s="1">
        <v>0</v>
      </c>
      <c r="P110" s="1">
        <v>0</v>
      </c>
      <c r="Q110" s="1">
        <v>252.84</v>
      </c>
      <c r="R110" s="1">
        <v>252.84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252.84</v>
      </c>
      <c r="AB110" s="1">
        <v>4336.8</v>
      </c>
      <c r="AC110" s="1">
        <v>67.52</v>
      </c>
      <c r="AD110" s="1">
        <v>167.94</v>
      </c>
      <c r="AE110" s="1">
        <v>399.74</v>
      </c>
      <c r="AF110" s="1">
        <v>77.16</v>
      </c>
      <c r="AG110" s="1">
        <v>91.79</v>
      </c>
      <c r="AH110" s="1">
        <v>231.48</v>
      </c>
      <c r="AI110" s="1">
        <v>635.20000000000005</v>
      </c>
      <c r="AJ110" s="1">
        <v>192.9</v>
      </c>
      <c r="AK110" s="1">
        <v>38.58</v>
      </c>
      <c r="AL110" s="1">
        <v>0</v>
      </c>
      <c r="AM110" s="1">
        <v>1267.1099999999999</v>
      </c>
    </row>
    <row r="111" spans="1:39" s="6" customFormat="1" x14ac:dyDescent="0.2">
      <c r="A111" s="21" t="s">
        <v>72</v>
      </c>
      <c r="C111" s="6" t="s">
        <v>73</v>
      </c>
      <c r="D111" s="6" t="s">
        <v>73</v>
      </c>
      <c r="E111" s="6" t="s">
        <v>73</v>
      </c>
      <c r="F111" s="6" t="s">
        <v>73</v>
      </c>
      <c r="G111" s="6" t="s">
        <v>73</v>
      </c>
      <c r="H111" s="6" t="s">
        <v>73</v>
      </c>
      <c r="I111" s="6" t="s">
        <v>73</v>
      </c>
      <c r="J111" s="6" t="s">
        <v>73</v>
      </c>
      <c r="K111" s="6" t="s">
        <v>73</v>
      </c>
      <c r="L111" s="6" t="s">
        <v>73</v>
      </c>
      <c r="M111" s="6" t="s">
        <v>73</v>
      </c>
      <c r="N111" s="6" t="s">
        <v>73</v>
      </c>
      <c r="O111" s="6" t="s">
        <v>73</v>
      </c>
      <c r="P111" s="6" t="s">
        <v>73</v>
      </c>
      <c r="Q111" s="6" t="s">
        <v>73</v>
      </c>
      <c r="R111" s="6" t="s">
        <v>73</v>
      </c>
      <c r="S111" s="6" t="s">
        <v>73</v>
      </c>
      <c r="T111" s="6" t="s">
        <v>73</v>
      </c>
      <c r="U111" s="6" t="s">
        <v>73</v>
      </c>
      <c r="V111" s="6" t="s">
        <v>73</v>
      </c>
      <c r="W111" s="6" t="s">
        <v>73</v>
      </c>
      <c r="X111" s="6" t="s">
        <v>73</v>
      </c>
      <c r="Y111" s="6" t="s">
        <v>73</v>
      </c>
      <c r="Z111" s="6" t="s">
        <v>73</v>
      </c>
      <c r="AA111" s="6" t="s">
        <v>73</v>
      </c>
      <c r="AB111" s="6" t="s">
        <v>73</v>
      </c>
      <c r="AC111" s="6" t="s">
        <v>73</v>
      </c>
      <c r="AD111" s="6" t="s">
        <v>73</v>
      </c>
      <c r="AE111" s="6" t="s">
        <v>73</v>
      </c>
      <c r="AF111" s="6" t="s">
        <v>73</v>
      </c>
      <c r="AG111" s="6" t="s">
        <v>73</v>
      </c>
      <c r="AH111" s="6" t="s">
        <v>73</v>
      </c>
      <c r="AI111" s="6" t="s">
        <v>73</v>
      </c>
      <c r="AJ111" s="6" t="s">
        <v>73</v>
      </c>
      <c r="AK111" s="6" t="s">
        <v>73</v>
      </c>
      <c r="AL111" s="6" t="s">
        <v>73</v>
      </c>
      <c r="AM111" s="6" t="s">
        <v>73</v>
      </c>
    </row>
    <row r="112" spans="1:39" x14ac:dyDescent="0.2">
      <c r="C112" s="22">
        <v>17988.009999999998</v>
      </c>
      <c r="D112" s="22">
        <v>0</v>
      </c>
      <c r="E112" s="22">
        <v>0</v>
      </c>
      <c r="F112" s="22">
        <v>0</v>
      </c>
      <c r="G112" s="22">
        <v>0</v>
      </c>
      <c r="H112" s="22">
        <v>1978.68</v>
      </c>
      <c r="I112" s="22">
        <v>1978.68</v>
      </c>
      <c r="J112" s="22">
        <v>0</v>
      </c>
      <c r="K112" s="22">
        <v>21945.37</v>
      </c>
      <c r="L112" s="22">
        <v>56.73</v>
      </c>
      <c r="M112" s="22">
        <v>102.12</v>
      </c>
      <c r="N112" s="22">
        <v>58.08</v>
      </c>
      <c r="O112" s="22">
        <v>-395.58</v>
      </c>
      <c r="P112" s="22">
        <v>0</v>
      </c>
      <c r="Q112" s="22">
        <v>1195.48</v>
      </c>
      <c r="R112" s="22">
        <v>664.27</v>
      </c>
      <c r="S112" s="22">
        <v>0</v>
      </c>
      <c r="T112" s="22">
        <v>0</v>
      </c>
      <c r="U112" s="22">
        <v>0.1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664.37</v>
      </c>
      <c r="AB112" s="22">
        <v>21281</v>
      </c>
      <c r="AC112" s="22">
        <v>372.76</v>
      </c>
      <c r="AD112" s="22">
        <v>801.2</v>
      </c>
      <c r="AE112" s="22">
        <v>2037.54</v>
      </c>
      <c r="AF112" s="22">
        <v>361.67</v>
      </c>
      <c r="AG112" s="22">
        <v>311.54000000000002</v>
      </c>
      <c r="AH112" s="22">
        <v>1085.04</v>
      </c>
      <c r="AI112" s="22">
        <v>3211.5</v>
      </c>
      <c r="AJ112" s="22">
        <v>904.2</v>
      </c>
      <c r="AK112" s="22">
        <v>180.84</v>
      </c>
      <c r="AL112" s="22">
        <v>0</v>
      </c>
      <c r="AM112" s="22">
        <v>6054.79</v>
      </c>
    </row>
    <row r="114" spans="1:39" x14ac:dyDescent="0.2">
      <c r="A114" s="18" t="s">
        <v>197</v>
      </c>
    </row>
    <row r="115" spans="1:39" x14ac:dyDescent="0.2">
      <c r="A115" s="2" t="s">
        <v>198</v>
      </c>
      <c r="B115" s="1" t="s">
        <v>199</v>
      </c>
      <c r="C115" s="1">
        <v>4631.6899999999996</v>
      </c>
      <c r="D115" s="1">
        <v>0</v>
      </c>
      <c r="E115" s="1">
        <v>0</v>
      </c>
      <c r="F115" s="1">
        <v>0</v>
      </c>
      <c r="G115" s="1">
        <v>0</v>
      </c>
      <c r="H115" s="1">
        <v>509.49</v>
      </c>
      <c r="I115" s="1">
        <v>509.49</v>
      </c>
      <c r="J115" s="1">
        <v>0</v>
      </c>
      <c r="K115" s="1">
        <v>5650.67</v>
      </c>
      <c r="L115" s="1">
        <v>28.95</v>
      </c>
      <c r="M115" s="1">
        <v>52.11</v>
      </c>
      <c r="N115" s="1">
        <v>28.95</v>
      </c>
      <c r="O115" s="1">
        <v>0</v>
      </c>
      <c r="P115" s="1">
        <v>0</v>
      </c>
      <c r="Q115" s="1">
        <v>347.46</v>
      </c>
      <c r="R115" s="1">
        <v>347.46</v>
      </c>
      <c r="S115" s="1">
        <v>0</v>
      </c>
      <c r="T115" s="1">
        <v>0</v>
      </c>
      <c r="U115" s="1">
        <v>0.01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347.47</v>
      </c>
      <c r="AB115" s="1">
        <v>5303.2</v>
      </c>
      <c r="AC115" s="1">
        <v>81.05</v>
      </c>
      <c r="AD115" s="1">
        <v>212.5</v>
      </c>
      <c r="AE115" s="1">
        <v>413.27</v>
      </c>
      <c r="AF115" s="1">
        <v>92.63</v>
      </c>
      <c r="AG115" s="1">
        <v>0</v>
      </c>
      <c r="AH115" s="1">
        <v>277.89999999999998</v>
      </c>
      <c r="AI115" s="1">
        <v>706.82</v>
      </c>
      <c r="AJ115" s="1">
        <v>231.58</v>
      </c>
      <c r="AK115" s="1">
        <v>46.32</v>
      </c>
      <c r="AL115" s="1">
        <v>0</v>
      </c>
      <c r="AM115" s="1">
        <v>1355.25</v>
      </c>
    </row>
    <row r="116" spans="1:39" x14ac:dyDescent="0.2">
      <c r="A116" s="2" t="s">
        <v>200</v>
      </c>
      <c r="B116" s="1" t="s">
        <v>201</v>
      </c>
      <c r="C116" s="1">
        <v>1987.79</v>
      </c>
      <c r="D116" s="1">
        <v>0</v>
      </c>
      <c r="E116" s="1">
        <v>0</v>
      </c>
      <c r="F116" s="1">
        <v>0</v>
      </c>
      <c r="G116" s="1">
        <v>0</v>
      </c>
      <c r="H116" s="1">
        <v>218.66</v>
      </c>
      <c r="I116" s="1">
        <v>218.66</v>
      </c>
      <c r="J116" s="1">
        <v>0</v>
      </c>
      <c r="K116" s="1">
        <v>2425.11</v>
      </c>
      <c r="L116" s="1">
        <v>0</v>
      </c>
      <c r="M116" s="1">
        <v>0</v>
      </c>
      <c r="N116" s="1">
        <v>0</v>
      </c>
      <c r="O116" s="1">
        <v>-188.71</v>
      </c>
      <c r="P116" s="1">
        <v>-77.989999999999995</v>
      </c>
      <c r="Q116" s="1">
        <v>110.72</v>
      </c>
      <c r="R116" s="1">
        <v>0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-78.09</v>
      </c>
      <c r="AB116" s="1">
        <v>2503.1999999999998</v>
      </c>
      <c r="AC116" s="1">
        <v>47.21</v>
      </c>
      <c r="AD116" s="1">
        <v>84.98</v>
      </c>
      <c r="AE116" s="1">
        <v>379.43</v>
      </c>
      <c r="AF116" s="1">
        <v>39.76</v>
      </c>
      <c r="AG116" s="1">
        <v>0</v>
      </c>
      <c r="AH116" s="1">
        <v>119.27</v>
      </c>
      <c r="AI116" s="1">
        <v>511.62</v>
      </c>
      <c r="AJ116" s="1">
        <v>99.39</v>
      </c>
      <c r="AK116" s="1">
        <v>19.88</v>
      </c>
      <c r="AL116" s="1">
        <v>0</v>
      </c>
      <c r="AM116" s="1">
        <v>789.92</v>
      </c>
    </row>
    <row r="117" spans="1:39" x14ac:dyDescent="0.2">
      <c r="A117" s="2" t="s">
        <v>202</v>
      </c>
      <c r="B117" s="1" t="s">
        <v>203</v>
      </c>
      <c r="C117" s="1">
        <v>1987.79</v>
      </c>
      <c r="D117" s="1">
        <v>0</v>
      </c>
      <c r="E117" s="1">
        <v>0</v>
      </c>
      <c r="F117" s="1">
        <v>0</v>
      </c>
      <c r="G117" s="1">
        <v>0</v>
      </c>
      <c r="H117" s="1">
        <v>218.66</v>
      </c>
      <c r="I117" s="1">
        <v>218.66</v>
      </c>
      <c r="J117" s="1">
        <v>0</v>
      </c>
      <c r="K117" s="1">
        <v>2425.11</v>
      </c>
      <c r="L117" s="1">
        <v>0</v>
      </c>
      <c r="M117" s="1">
        <v>0</v>
      </c>
      <c r="N117" s="1">
        <v>0</v>
      </c>
      <c r="O117" s="1">
        <v>-188.71</v>
      </c>
      <c r="P117" s="1">
        <v>-77.989999999999995</v>
      </c>
      <c r="Q117" s="1">
        <v>110.72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-78.09</v>
      </c>
      <c r="AB117" s="1">
        <v>2503.1999999999998</v>
      </c>
      <c r="AC117" s="1">
        <v>47.21</v>
      </c>
      <c r="AD117" s="1">
        <v>84.98</v>
      </c>
      <c r="AE117" s="1">
        <v>379.43</v>
      </c>
      <c r="AF117" s="1">
        <v>39.76</v>
      </c>
      <c r="AG117" s="1">
        <v>48.5</v>
      </c>
      <c r="AH117" s="1">
        <v>119.27</v>
      </c>
      <c r="AI117" s="1">
        <v>511.62</v>
      </c>
      <c r="AJ117" s="1">
        <v>99.39</v>
      </c>
      <c r="AK117" s="1">
        <v>19.88</v>
      </c>
      <c r="AL117" s="1">
        <v>0</v>
      </c>
      <c r="AM117" s="1">
        <v>838.42</v>
      </c>
    </row>
    <row r="118" spans="1:39" x14ac:dyDescent="0.2">
      <c r="A118" s="2" t="s">
        <v>204</v>
      </c>
      <c r="B118" s="1" t="s">
        <v>205</v>
      </c>
      <c r="C118" s="1">
        <v>1987.79</v>
      </c>
      <c r="D118" s="1">
        <v>0</v>
      </c>
      <c r="E118" s="1">
        <v>0</v>
      </c>
      <c r="F118" s="1">
        <v>0</v>
      </c>
      <c r="G118" s="1">
        <v>0</v>
      </c>
      <c r="H118" s="1">
        <v>218.66</v>
      </c>
      <c r="I118" s="1">
        <v>218.66</v>
      </c>
      <c r="J118" s="1">
        <v>0</v>
      </c>
      <c r="K118" s="1">
        <v>2425.11</v>
      </c>
      <c r="L118" s="1">
        <v>0</v>
      </c>
      <c r="M118" s="1">
        <v>0</v>
      </c>
      <c r="N118" s="1">
        <v>0</v>
      </c>
      <c r="O118" s="1">
        <v>-188.71</v>
      </c>
      <c r="P118" s="1">
        <v>-77.989999999999995</v>
      </c>
      <c r="Q118" s="1">
        <v>110.72</v>
      </c>
      <c r="R118" s="1">
        <v>0</v>
      </c>
      <c r="S118" s="1">
        <v>0</v>
      </c>
      <c r="T118" s="1">
        <v>0</v>
      </c>
      <c r="U118" s="1">
        <v>-0.1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-78.09</v>
      </c>
      <c r="AB118" s="1">
        <v>2503.1999999999998</v>
      </c>
      <c r="AC118" s="1">
        <v>47.21</v>
      </c>
      <c r="AD118" s="1">
        <v>84.98</v>
      </c>
      <c r="AE118" s="1">
        <v>379.43</v>
      </c>
      <c r="AF118" s="1">
        <v>39.76</v>
      </c>
      <c r="AG118" s="1">
        <v>0</v>
      </c>
      <c r="AH118" s="1">
        <v>119.27</v>
      </c>
      <c r="AI118" s="1">
        <v>511.62</v>
      </c>
      <c r="AJ118" s="1">
        <v>99.39</v>
      </c>
      <c r="AK118" s="1">
        <v>19.88</v>
      </c>
      <c r="AL118" s="1">
        <v>0</v>
      </c>
      <c r="AM118" s="1">
        <v>789.92</v>
      </c>
    </row>
    <row r="119" spans="1:39" x14ac:dyDescent="0.2">
      <c r="A119" s="2" t="s">
        <v>206</v>
      </c>
      <c r="B119" s="1" t="s">
        <v>207</v>
      </c>
      <c r="C119" s="1">
        <v>1873.52</v>
      </c>
      <c r="D119" s="1">
        <v>0</v>
      </c>
      <c r="E119" s="1">
        <v>0</v>
      </c>
      <c r="F119" s="1">
        <v>0</v>
      </c>
      <c r="G119" s="1">
        <v>0</v>
      </c>
      <c r="H119" s="1">
        <v>206.09</v>
      </c>
      <c r="I119" s="1">
        <v>206.09</v>
      </c>
      <c r="J119" s="1">
        <v>0</v>
      </c>
      <c r="K119" s="1">
        <v>2285.6999999999998</v>
      </c>
      <c r="L119" s="1">
        <v>0</v>
      </c>
      <c r="M119" s="1">
        <v>0</v>
      </c>
      <c r="N119" s="1">
        <v>0</v>
      </c>
      <c r="O119" s="1">
        <v>-188.71</v>
      </c>
      <c r="P119" s="1">
        <v>-85.3</v>
      </c>
      <c r="Q119" s="1">
        <v>103.41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-85.3</v>
      </c>
      <c r="AB119" s="1">
        <v>2371</v>
      </c>
      <c r="AC119" s="1">
        <v>44.5</v>
      </c>
      <c r="AD119" s="1">
        <v>80.09</v>
      </c>
      <c r="AE119" s="1">
        <v>376.72</v>
      </c>
      <c r="AF119" s="1">
        <v>37.47</v>
      </c>
      <c r="AG119" s="1">
        <v>45.71</v>
      </c>
      <c r="AH119" s="1">
        <v>112.41</v>
      </c>
      <c r="AI119" s="1">
        <v>501.31</v>
      </c>
      <c r="AJ119" s="1">
        <v>93.68</v>
      </c>
      <c r="AK119" s="1">
        <v>18.739999999999998</v>
      </c>
      <c r="AL119" s="1">
        <v>0</v>
      </c>
      <c r="AM119" s="1">
        <v>809.32</v>
      </c>
    </row>
    <row r="120" spans="1:39" x14ac:dyDescent="0.2">
      <c r="A120" s="2" t="s">
        <v>208</v>
      </c>
      <c r="B120" s="1" t="s">
        <v>209</v>
      </c>
      <c r="C120" s="1">
        <v>3324.51</v>
      </c>
      <c r="D120" s="1">
        <v>0</v>
      </c>
      <c r="E120" s="1">
        <v>0</v>
      </c>
      <c r="F120" s="1">
        <v>0</v>
      </c>
      <c r="G120" s="1">
        <v>0</v>
      </c>
      <c r="H120" s="1">
        <v>365.7</v>
      </c>
      <c r="I120" s="1">
        <v>365.7</v>
      </c>
      <c r="J120" s="1">
        <v>0</v>
      </c>
      <c r="K120" s="1">
        <v>4055.91</v>
      </c>
      <c r="L120" s="1">
        <v>0</v>
      </c>
      <c r="M120" s="1">
        <v>0</v>
      </c>
      <c r="N120" s="1">
        <v>0</v>
      </c>
      <c r="O120" s="1">
        <v>-125.1</v>
      </c>
      <c r="P120" s="1">
        <v>0</v>
      </c>
      <c r="Q120" s="1">
        <v>205.24</v>
      </c>
      <c r="R120" s="1">
        <v>0</v>
      </c>
      <c r="S120" s="1">
        <v>0</v>
      </c>
      <c r="T120" s="1">
        <v>0</v>
      </c>
      <c r="U120" s="1">
        <v>0.11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0.11</v>
      </c>
      <c r="AB120" s="1">
        <v>4055.8</v>
      </c>
      <c r="AC120" s="1">
        <v>78.959999999999994</v>
      </c>
      <c r="AD120" s="1">
        <v>142.12</v>
      </c>
      <c r="AE120" s="1">
        <v>411.17</v>
      </c>
      <c r="AF120" s="1">
        <v>66.489999999999995</v>
      </c>
      <c r="AG120" s="1">
        <v>81.12</v>
      </c>
      <c r="AH120" s="1">
        <v>199.47</v>
      </c>
      <c r="AI120" s="1">
        <v>632.25</v>
      </c>
      <c r="AJ120" s="1">
        <v>166.23</v>
      </c>
      <c r="AK120" s="1">
        <v>33.25</v>
      </c>
      <c r="AL120" s="1">
        <v>0</v>
      </c>
      <c r="AM120" s="1">
        <v>1178.81</v>
      </c>
    </row>
    <row r="121" spans="1:39" x14ac:dyDescent="0.2">
      <c r="A121" s="2" t="s">
        <v>210</v>
      </c>
      <c r="B121" s="1" t="s">
        <v>211</v>
      </c>
      <c r="C121" s="1">
        <v>1987.79</v>
      </c>
      <c r="D121" s="1">
        <v>0</v>
      </c>
      <c r="E121" s="1">
        <v>0</v>
      </c>
      <c r="F121" s="1">
        <v>0</v>
      </c>
      <c r="G121" s="1">
        <v>0</v>
      </c>
      <c r="H121" s="1">
        <v>218.66</v>
      </c>
      <c r="I121" s="1">
        <v>218.66</v>
      </c>
      <c r="J121" s="1">
        <v>0</v>
      </c>
      <c r="K121" s="1">
        <v>2425.11</v>
      </c>
      <c r="L121" s="1">
        <v>0</v>
      </c>
      <c r="M121" s="1">
        <v>0</v>
      </c>
      <c r="N121" s="1">
        <v>0</v>
      </c>
      <c r="O121" s="1">
        <v>-188.71</v>
      </c>
      <c r="P121" s="1">
        <v>-77.989999999999995</v>
      </c>
      <c r="Q121" s="1">
        <v>110.72</v>
      </c>
      <c r="R121" s="1">
        <v>0</v>
      </c>
      <c r="S121" s="1">
        <v>0</v>
      </c>
      <c r="T121" s="1">
        <v>0</v>
      </c>
      <c r="U121" s="1">
        <v>-0.1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-78.09</v>
      </c>
      <c r="AB121" s="1">
        <v>2503.1999999999998</v>
      </c>
      <c r="AC121" s="1">
        <v>47.21</v>
      </c>
      <c r="AD121" s="1">
        <v>84.98</v>
      </c>
      <c r="AE121" s="1">
        <v>379.43</v>
      </c>
      <c r="AF121" s="1">
        <v>39.76</v>
      </c>
      <c r="AG121" s="1">
        <v>48.5</v>
      </c>
      <c r="AH121" s="1">
        <v>119.27</v>
      </c>
      <c r="AI121" s="1">
        <v>511.62</v>
      </c>
      <c r="AJ121" s="1">
        <v>99.39</v>
      </c>
      <c r="AK121" s="1">
        <v>19.88</v>
      </c>
      <c r="AL121" s="1">
        <v>0</v>
      </c>
      <c r="AM121" s="1">
        <v>838.42</v>
      </c>
    </row>
    <row r="122" spans="1:39" x14ac:dyDescent="0.2">
      <c r="A122" s="2" t="s">
        <v>212</v>
      </c>
      <c r="B122" s="1" t="s">
        <v>213</v>
      </c>
      <c r="C122" s="1">
        <v>1873.52</v>
      </c>
      <c r="D122" s="1">
        <v>0</v>
      </c>
      <c r="E122" s="1">
        <v>0</v>
      </c>
      <c r="F122" s="1">
        <v>0</v>
      </c>
      <c r="G122" s="1">
        <v>0</v>
      </c>
      <c r="H122" s="1">
        <v>206.09</v>
      </c>
      <c r="I122" s="1">
        <v>206.09</v>
      </c>
      <c r="J122" s="1">
        <v>0</v>
      </c>
      <c r="K122" s="1">
        <v>2285.6999999999998</v>
      </c>
      <c r="L122" s="1">
        <v>0</v>
      </c>
      <c r="M122" s="1">
        <v>0</v>
      </c>
      <c r="N122" s="1">
        <v>0</v>
      </c>
      <c r="O122" s="1">
        <v>-188.71</v>
      </c>
      <c r="P122" s="1">
        <v>-85.3</v>
      </c>
      <c r="Q122" s="1">
        <v>103.41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-85.3</v>
      </c>
      <c r="AB122" s="1">
        <v>2371</v>
      </c>
      <c r="AC122" s="1">
        <v>44.5</v>
      </c>
      <c r="AD122" s="1">
        <v>80.09</v>
      </c>
      <c r="AE122" s="1">
        <v>376.72</v>
      </c>
      <c r="AF122" s="1">
        <v>37.47</v>
      </c>
      <c r="AG122" s="1">
        <v>0</v>
      </c>
      <c r="AH122" s="1">
        <v>112.41</v>
      </c>
      <c r="AI122" s="1">
        <v>501.31</v>
      </c>
      <c r="AJ122" s="1">
        <v>93.68</v>
      </c>
      <c r="AK122" s="1">
        <v>18.739999999999998</v>
      </c>
      <c r="AL122" s="1">
        <v>0</v>
      </c>
      <c r="AM122" s="1">
        <v>763.61</v>
      </c>
    </row>
    <row r="123" spans="1:39" x14ac:dyDescent="0.2">
      <c r="A123" s="2" t="s">
        <v>214</v>
      </c>
      <c r="B123" s="1" t="s">
        <v>215</v>
      </c>
      <c r="C123" s="1">
        <v>4071.05</v>
      </c>
      <c r="D123" s="1">
        <v>0</v>
      </c>
      <c r="E123" s="1">
        <v>0</v>
      </c>
      <c r="F123" s="1">
        <v>0</v>
      </c>
      <c r="G123" s="1">
        <v>0</v>
      </c>
      <c r="H123" s="1">
        <v>447.82</v>
      </c>
      <c r="I123" s="1">
        <v>447.82</v>
      </c>
      <c r="J123" s="1">
        <v>0</v>
      </c>
      <c r="K123" s="1">
        <v>4966.6899999999996</v>
      </c>
      <c r="L123" s="1">
        <v>25.44</v>
      </c>
      <c r="M123" s="1">
        <v>45.8</v>
      </c>
      <c r="N123" s="1">
        <v>25.45</v>
      </c>
      <c r="O123" s="1">
        <v>0</v>
      </c>
      <c r="P123" s="1">
        <v>0</v>
      </c>
      <c r="Q123" s="1">
        <v>286.47000000000003</v>
      </c>
      <c r="R123" s="1">
        <v>286.47000000000003</v>
      </c>
      <c r="S123" s="1">
        <v>0</v>
      </c>
      <c r="T123" s="1">
        <v>0</v>
      </c>
      <c r="U123" s="1">
        <v>-0.18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286.29000000000002</v>
      </c>
      <c r="AB123" s="1">
        <v>4680.3999999999996</v>
      </c>
      <c r="AC123" s="1">
        <v>71.239999999999995</v>
      </c>
      <c r="AD123" s="1">
        <v>177.21</v>
      </c>
      <c r="AE123" s="1">
        <v>403.47</v>
      </c>
      <c r="AF123" s="1">
        <v>81.42</v>
      </c>
      <c r="AG123" s="1">
        <v>99.33</v>
      </c>
      <c r="AH123" s="1">
        <v>244.26</v>
      </c>
      <c r="AI123" s="1">
        <v>651.91999999999996</v>
      </c>
      <c r="AJ123" s="1">
        <v>203.55</v>
      </c>
      <c r="AK123" s="1">
        <v>40.71</v>
      </c>
      <c r="AL123" s="1">
        <v>0</v>
      </c>
      <c r="AM123" s="1">
        <v>1321.19</v>
      </c>
    </row>
    <row r="124" spans="1:39" s="6" customFormat="1" x14ac:dyDescent="0.2">
      <c r="A124" s="21" t="s">
        <v>72</v>
      </c>
      <c r="C124" s="6" t="s">
        <v>73</v>
      </c>
      <c r="D124" s="6" t="s">
        <v>73</v>
      </c>
      <c r="E124" s="6" t="s">
        <v>73</v>
      </c>
      <c r="F124" s="6" t="s">
        <v>73</v>
      </c>
      <c r="G124" s="6" t="s">
        <v>73</v>
      </c>
      <c r="H124" s="6" t="s">
        <v>73</v>
      </c>
      <c r="I124" s="6" t="s">
        <v>73</v>
      </c>
      <c r="J124" s="6" t="s">
        <v>73</v>
      </c>
      <c r="K124" s="6" t="s">
        <v>73</v>
      </c>
      <c r="L124" s="6" t="s">
        <v>73</v>
      </c>
      <c r="M124" s="6" t="s">
        <v>73</v>
      </c>
      <c r="N124" s="6" t="s">
        <v>73</v>
      </c>
      <c r="O124" s="6" t="s">
        <v>73</v>
      </c>
      <c r="P124" s="6" t="s">
        <v>73</v>
      </c>
      <c r="Q124" s="6" t="s">
        <v>73</v>
      </c>
      <c r="R124" s="6" t="s">
        <v>73</v>
      </c>
      <c r="S124" s="6" t="s">
        <v>73</v>
      </c>
      <c r="T124" s="6" t="s">
        <v>73</v>
      </c>
      <c r="U124" s="6" t="s">
        <v>73</v>
      </c>
      <c r="V124" s="6" t="s">
        <v>73</v>
      </c>
      <c r="W124" s="6" t="s">
        <v>73</v>
      </c>
      <c r="X124" s="6" t="s">
        <v>73</v>
      </c>
      <c r="Y124" s="6" t="s">
        <v>73</v>
      </c>
      <c r="Z124" s="6" t="s">
        <v>73</v>
      </c>
      <c r="AA124" s="6" t="s">
        <v>73</v>
      </c>
      <c r="AB124" s="6" t="s">
        <v>73</v>
      </c>
      <c r="AC124" s="6" t="s">
        <v>73</v>
      </c>
      <c r="AD124" s="6" t="s">
        <v>73</v>
      </c>
      <c r="AE124" s="6" t="s">
        <v>73</v>
      </c>
      <c r="AF124" s="6" t="s">
        <v>73</v>
      </c>
      <c r="AG124" s="6" t="s">
        <v>73</v>
      </c>
      <c r="AH124" s="6" t="s">
        <v>73</v>
      </c>
      <c r="AI124" s="6" t="s">
        <v>73</v>
      </c>
      <c r="AJ124" s="6" t="s">
        <v>73</v>
      </c>
      <c r="AK124" s="6" t="s">
        <v>73</v>
      </c>
      <c r="AL124" s="6" t="s">
        <v>73</v>
      </c>
      <c r="AM124" s="6" t="s">
        <v>73</v>
      </c>
    </row>
    <row r="125" spans="1:39" x14ac:dyDescent="0.2">
      <c r="C125" s="22">
        <v>23725.45</v>
      </c>
      <c r="D125" s="22">
        <v>0</v>
      </c>
      <c r="E125" s="22">
        <v>0</v>
      </c>
      <c r="F125" s="22">
        <v>0</v>
      </c>
      <c r="G125" s="22">
        <v>0</v>
      </c>
      <c r="H125" s="22">
        <v>2609.83</v>
      </c>
      <c r="I125" s="22">
        <v>2609.83</v>
      </c>
      <c r="J125" s="22">
        <v>0</v>
      </c>
      <c r="K125" s="22">
        <v>28945.11</v>
      </c>
      <c r="L125" s="22">
        <v>54.39</v>
      </c>
      <c r="M125" s="22">
        <v>97.91</v>
      </c>
      <c r="N125" s="22">
        <v>54.4</v>
      </c>
      <c r="O125" s="22">
        <v>-1257.3599999999999</v>
      </c>
      <c r="P125" s="22">
        <v>-482.56</v>
      </c>
      <c r="Q125" s="22">
        <v>1488.87</v>
      </c>
      <c r="R125" s="22">
        <v>633.92999999999995</v>
      </c>
      <c r="S125" s="22">
        <v>0</v>
      </c>
      <c r="T125" s="22">
        <v>0</v>
      </c>
      <c r="U125" s="22">
        <v>-0.46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150.91</v>
      </c>
      <c r="AB125" s="22">
        <v>28794.2</v>
      </c>
      <c r="AC125" s="22">
        <v>509.09</v>
      </c>
      <c r="AD125" s="22">
        <v>1031.93</v>
      </c>
      <c r="AE125" s="22">
        <v>3499.07</v>
      </c>
      <c r="AF125" s="22">
        <v>474.52</v>
      </c>
      <c r="AG125" s="22">
        <v>323.16000000000003</v>
      </c>
      <c r="AH125" s="22">
        <v>1423.53</v>
      </c>
      <c r="AI125" s="22">
        <v>5040.09</v>
      </c>
      <c r="AJ125" s="22">
        <v>1186.28</v>
      </c>
      <c r="AK125" s="22">
        <v>237.28</v>
      </c>
      <c r="AL125" s="22">
        <v>0</v>
      </c>
      <c r="AM125" s="22">
        <v>8684.86</v>
      </c>
    </row>
    <row r="127" spans="1:39" x14ac:dyDescent="0.2">
      <c r="A127" s="18" t="s">
        <v>216</v>
      </c>
    </row>
    <row r="128" spans="1:39" x14ac:dyDescent="0.2">
      <c r="A128" s="2" t="s">
        <v>217</v>
      </c>
      <c r="B128" s="1" t="s">
        <v>218</v>
      </c>
      <c r="C128" s="1">
        <v>5140.96</v>
      </c>
      <c r="D128" s="1">
        <v>0</v>
      </c>
      <c r="E128" s="1">
        <v>0</v>
      </c>
      <c r="F128" s="1">
        <v>0</v>
      </c>
      <c r="G128" s="1">
        <v>0</v>
      </c>
      <c r="H128" s="1">
        <v>565.51</v>
      </c>
      <c r="I128" s="1">
        <v>565.51</v>
      </c>
      <c r="J128" s="1">
        <v>0</v>
      </c>
      <c r="K128" s="1">
        <v>6271.98</v>
      </c>
      <c r="L128" s="1">
        <v>32.130000000000003</v>
      </c>
      <c r="M128" s="1">
        <v>57.84</v>
      </c>
      <c r="N128" s="1">
        <v>33.15</v>
      </c>
      <c r="O128" s="1">
        <v>0</v>
      </c>
      <c r="P128" s="1">
        <v>0</v>
      </c>
      <c r="Q128" s="1">
        <v>402.87</v>
      </c>
      <c r="R128" s="1">
        <v>402.87</v>
      </c>
      <c r="S128" s="1">
        <v>0</v>
      </c>
      <c r="T128" s="1">
        <v>0</v>
      </c>
      <c r="U128" s="1">
        <v>0.11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402.98</v>
      </c>
      <c r="AB128" s="1">
        <v>5869</v>
      </c>
      <c r="AC128" s="1">
        <v>89.97</v>
      </c>
      <c r="AD128" s="1">
        <v>244.5</v>
      </c>
      <c r="AE128" s="1">
        <v>425</v>
      </c>
      <c r="AF128" s="1">
        <v>102.82</v>
      </c>
      <c r="AG128" s="1">
        <v>0</v>
      </c>
      <c r="AH128" s="1">
        <v>308.45999999999998</v>
      </c>
      <c r="AI128" s="1">
        <v>759.47</v>
      </c>
      <c r="AJ128" s="1">
        <v>257.05</v>
      </c>
      <c r="AK128" s="1">
        <v>51.41</v>
      </c>
      <c r="AL128" s="1">
        <v>0</v>
      </c>
      <c r="AM128" s="1">
        <v>1479.21</v>
      </c>
    </row>
    <row r="129" spans="1:39" x14ac:dyDescent="0.2">
      <c r="A129" s="2" t="s">
        <v>219</v>
      </c>
      <c r="B129" s="1" t="s">
        <v>220</v>
      </c>
      <c r="C129" s="1">
        <v>5283.59</v>
      </c>
      <c r="D129" s="1">
        <v>0</v>
      </c>
      <c r="E129" s="1">
        <v>0</v>
      </c>
      <c r="F129" s="1">
        <v>0</v>
      </c>
      <c r="G129" s="1">
        <v>0</v>
      </c>
      <c r="H129" s="1">
        <v>581.19000000000005</v>
      </c>
      <c r="I129" s="1">
        <v>581.19000000000005</v>
      </c>
      <c r="J129" s="1">
        <v>0</v>
      </c>
      <c r="K129" s="1">
        <v>6445.97</v>
      </c>
      <c r="L129" s="1">
        <v>33.020000000000003</v>
      </c>
      <c r="M129" s="1">
        <v>59.44</v>
      </c>
      <c r="N129" s="1">
        <v>34.61</v>
      </c>
      <c r="O129" s="1">
        <v>0</v>
      </c>
      <c r="P129" s="1">
        <v>0</v>
      </c>
      <c r="Q129" s="1">
        <v>418.39</v>
      </c>
      <c r="R129" s="1">
        <v>418.39</v>
      </c>
      <c r="S129" s="1">
        <v>0</v>
      </c>
      <c r="T129" s="1">
        <v>0</v>
      </c>
      <c r="U129" s="1">
        <v>-0.02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418.37</v>
      </c>
      <c r="AB129" s="1">
        <v>6027.6</v>
      </c>
      <c r="AC129" s="1">
        <v>92.46</v>
      </c>
      <c r="AD129" s="1">
        <v>251.29</v>
      </c>
      <c r="AE129" s="1">
        <v>429.07</v>
      </c>
      <c r="AF129" s="1">
        <v>105.67</v>
      </c>
      <c r="AG129" s="1">
        <v>0</v>
      </c>
      <c r="AH129" s="1">
        <v>317.02</v>
      </c>
      <c r="AI129" s="1">
        <v>772.82</v>
      </c>
      <c r="AJ129" s="1">
        <v>264.18</v>
      </c>
      <c r="AK129" s="1">
        <v>52.84</v>
      </c>
      <c r="AL129" s="1">
        <v>0</v>
      </c>
      <c r="AM129" s="1">
        <v>1512.53</v>
      </c>
    </row>
    <row r="130" spans="1:39" s="6" customFormat="1" x14ac:dyDescent="0.2">
      <c r="A130" s="21" t="s">
        <v>72</v>
      </c>
      <c r="C130" s="6" t="s">
        <v>73</v>
      </c>
      <c r="D130" s="6" t="s">
        <v>73</v>
      </c>
      <c r="E130" s="6" t="s">
        <v>73</v>
      </c>
      <c r="F130" s="6" t="s">
        <v>73</v>
      </c>
      <c r="G130" s="6" t="s">
        <v>73</v>
      </c>
      <c r="H130" s="6" t="s">
        <v>73</v>
      </c>
      <c r="I130" s="6" t="s">
        <v>73</v>
      </c>
      <c r="J130" s="6" t="s">
        <v>73</v>
      </c>
      <c r="K130" s="6" t="s">
        <v>73</v>
      </c>
      <c r="L130" s="6" t="s">
        <v>73</v>
      </c>
      <c r="M130" s="6" t="s">
        <v>73</v>
      </c>
      <c r="N130" s="6" t="s">
        <v>73</v>
      </c>
      <c r="O130" s="6" t="s">
        <v>73</v>
      </c>
      <c r="P130" s="6" t="s">
        <v>73</v>
      </c>
      <c r="Q130" s="6" t="s">
        <v>73</v>
      </c>
      <c r="R130" s="6" t="s">
        <v>73</v>
      </c>
      <c r="S130" s="6" t="s">
        <v>73</v>
      </c>
      <c r="T130" s="6" t="s">
        <v>73</v>
      </c>
      <c r="U130" s="6" t="s">
        <v>73</v>
      </c>
      <c r="V130" s="6" t="s">
        <v>73</v>
      </c>
      <c r="W130" s="6" t="s">
        <v>73</v>
      </c>
      <c r="X130" s="6" t="s">
        <v>73</v>
      </c>
      <c r="Y130" s="6" t="s">
        <v>73</v>
      </c>
      <c r="Z130" s="6" t="s">
        <v>73</v>
      </c>
      <c r="AA130" s="6" t="s">
        <v>73</v>
      </c>
      <c r="AB130" s="6" t="s">
        <v>73</v>
      </c>
      <c r="AC130" s="6" t="s">
        <v>73</v>
      </c>
      <c r="AD130" s="6" t="s">
        <v>73</v>
      </c>
      <c r="AE130" s="6" t="s">
        <v>73</v>
      </c>
      <c r="AF130" s="6" t="s">
        <v>73</v>
      </c>
      <c r="AG130" s="6" t="s">
        <v>73</v>
      </c>
      <c r="AH130" s="6" t="s">
        <v>73</v>
      </c>
      <c r="AI130" s="6" t="s">
        <v>73</v>
      </c>
      <c r="AJ130" s="6" t="s">
        <v>73</v>
      </c>
      <c r="AK130" s="6" t="s">
        <v>73</v>
      </c>
      <c r="AL130" s="6" t="s">
        <v>73</v>
      </c>
      <c r="AM130" s="6" t="s">
        <v>73</v>
      </c>
    </row>
    <row r="131" spans="1:39" x14ac:dyDescent="0.2">
      <c r="C131" s="22">
        <v>10424.549999999999</v>
      </c>
      <c r="D131" s="22">
        <v>0</v>
      </c>
      <c r="E131" s="22">
        <v>0</v>
      </c>
      <c r="F131" s="22">
        <v>0</v>
      </c>
      <c r="G131" s="22">
        <v>0</v>
      </c>
      <c r="H131" s="22">
        <v>1146.7</v>
      </c>
      <c r="I131" s="22">
        <v>1146.7</v>
      </c>
      <c r="J131" s="22">
        <v>0</v>
      </c>
      <c r="K131" s="22">
        <v>12717.95</v>
      </c>
      <c r="L131" s="22">
        <v>65.150000000000006</v>
      </c>
      <c r="M131" s="22">
        <v>117.28</v>
      </c>
      <c r="N131" s="22">
        <v>67.760000000000005</v>
      </c>
      <c r="O131" s="22">
        <v>0</v>
      </c>
      <c r="P131" s="22">
        <v>0</v>
      </c>
      <c r="Q131" s="22">
        <v>821.26</v>
      </c>
      <c r="R131" s="22">
        <v>821.26</v>
      </c>
      <c r="S131" s="22">
        <v>0</v>
      </c>
      <c r="T131" s="22">
        <v>0</v>
      </c>
      <c r="U131" s="22">
        <v>0.09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821.35</v>
      </c>
      <c r="AB131" s="22">
        <v>11896.6</v>
      </c>
      <c r="AC131" s="22">
        <v>182.43</v>
      </c>
      <c r="AD131" s="22">
        <v>495.79</v>
      </c>
      <c r="AE131" s="22">
        <v>854.07</v>
      </c>
      <c r="AF131" s="22">
        <v>208.49</v>
      </c>
      <c r="AG131" s="22">
        <v>0</v>
      </c>
      <c r="AH131" s="22">
        <v>625.48</v>
      </c>
      <c r="AI131" s="22">
        <v>1532.29</v>
      </c>
      <c r="AJ131" s="22">
        <v>521.23</v>
      </c>
      <c r="AK131" s="22">
        <v>104.25</v>
      </c>
      <c r="AL131" s="22">
        <v>0</v>
      </c>
      <c r="AM131" s="22">
        <v>2991.74</v>
      </c>
    </row>
    <row r="133" spans="1:39" x14ac:dyDescent="0.2">
      <c r="A133" s="18" t="s">
        <v>221</v>
      </c>
    </row>
    <row r="134" spans="1:39" x14ac:dyDescent="0.2">
      <c r="A134" s="2" t="s">
        <v>222</v>
      </c>
      <c r="B134" s="1" t="s">
        <v>223</v>
      </c>
      <c r="C134" s="1">
        <v>3834.18</v>
      </c>
      <c r="D134" s="1">
        <v>0</v>
      </c>
      <c r="E134" s="1">
        <v>0</v>
      </c>
      <c r="F134" s="1">
        <v>0</v>
      </c>
      <c r="G134" s="1">
        <v>0</v>
      </c>
      <c r="H134" s="1">
        <v>421.76</v>
      </c>
      <c r="I134" s="1">
        <v>421.76</v>
      </c>
      <c r="J134" s="1">
        <v>0</v>
      </c>
      <c r="K134" s="1">
        <v>4677.7</v>
      </c>
      <c r="L134" s="1">
        <v>23.96</v>
      </c>
      <c r="M134" s="1">
        <v>43.13</v>
      </c>
      <c r="N134" s="1">
        <v>23.97</v>
      </c>
      <c r="O134" s="1">
        <v>0</v>
      </c>
      <c r="P134" s="1">
        <v>0</v>
      </c>
      <c r="Q134" s="1">
        <v>260.7</v>
      </c>
      <c r="R134" s="1">
        <v>260.7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260.7</v>
      </c>
      <c r="AB134" s="1">
        <v>4417</v>
      </c>
      <c r="AC134" s="1">
        <v>67.099999999999994</v>
      </c>
      <c r="AD134" s="1">
        <v>166.9</v>
      </c>
      <c r="AE134" s="1">
        <v>399.32</v>
      </c>
      <c r="AF134" s="1">
        <v>76.680000000000007</v>
      </c>
      <c r="AG134" s="1">
        <v>93.55</v>
      </c>
      <c r="AH134" s="1">
        <v>230.05</v>
      </c>
      <c r="AI134" s="1">
        <v>633.32000000000005</v>
      </c>
      <c r="AJ134" s="1">
        <v>191.71</v>
      </c>
      <c r="AK134" s="1">
        <v>38.340000000000003</v>
      </c>
      <c r="AL134" s="1">
        <v>0</v>
      </c>
      <c r="AM134" s="1">
        <v>1263.6500000000001</v>
      </c>
    </row>
    <row r="135" spans="1:39" x14ac:dyDescent="0.2">
      <c r="A135" s="2" t="s">
        <v>224</v>
      </c>
      <c r="B135" s="1" t="s">
        <v>225</v>
      </c>
      <c r="C135" s="1">
        <v>6335.96</v>
      </c>
      <c r="D135" s="1">
        <v>0</v>
      </c>
      <c r="E135" s="1">
        <v>0</v>
      </c>
      <c r="F135" s="1">
        <v>0</v>
      </c>
      <c r="G135" s="1">
        <v>0</v>
      </c>
      <c r="H135" s="1">
        <v>696.96</v>
      </c>
      <c r="I135" s="1">
        <v>696.96</v>
      </c>
      <c r="J135" s="1">
        <v>0</v>
      </c>
      <c r="K135" s="1">
        <v>7729.88</v>
      </c>
      <c r="L135" s="1">
        <v>39.6</v>
      </c>
      <c r="M135" s="1">
        <v>71.28</v>
      </c>
      <c r="N135" s="1">
        <v>45.4</v>
      </c>
      <c r="O135" s="1">
        <v>0</v>
      </c>
      <c r="P135" s="1">
        <v>0</v>
      </c>
      <c r="Q135" s="1">
        <v>576.16</v>
      </c>
      <c r="R135" s="1">
        <v>576.16</v>
      </c>
      <c r="S135" s="1">
        <v>0</v>
      </c>
      <c r="T135" s="1">
        <v>0</v>
      </c>
      <c r="U135" s="1">
        <v>0.12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576.28</v>
      </c>
      <c r="AB135" s="1">
        <v>7153.6</v>
      </c>
      <c r="AC135" s="1">
        <v>110.88</v>
      </c>
      <c r="AD135" s="1">
        <v>309.32</v>
      </c>
      <c r="AE135" s="1">
        <v>459.05</v>
      </c>
      <c r="AF135" s="1">
        <v>126.72</v>
      </c>
      <c r="AG135" s="1">
        <v>154.6</v>
      </c>
      <c r="AH135" s="1">
        <v>380.16</v>
      </c>
      <c r="AI135" s="1">
        <v>879.25</v>
      </c>
      <c r="AJ135" s="1">
        <v>316.8</v>
      </c>
      <c r="AK135" s="1">
        <v>63.36</v>
      </c>
      <c r="AL135" s="1">
        <v>0</v>
      </c>
      <c r="AM135" s="1">
        <v>1920.89</v>
      </c>
    </row>
    <row r="136" spans="1:39" s="6" customFormat="1" x14ac:dyDescent="0.2">
      <c r="A136" s="21" t="s">
        <v>72</v>
      </c>
      <c r="C136" s="6" t="s">
        <v>73</v>
      </c>
      <c r="D136" s="6" t="s">
        <v>73</v>
      </c>
      <c r="E136" s="6" t="s">
        <v>73</v>
      </c>
      <c r="F136" s="6" t="s">
        <v>73</v>
      </c>
      <c r="G136" s="6" t="s">
        <v>73</v>
      </c>
      <c r="H136" s="6" t="s">
        <v>73</v>
      </c>
      <c r="I136" s="6" t="s">
        <v>73</v>
      </c>
      <c r="J136" s="6" t="s">
        <v>73</v>
      </c>
      <c r="K136" s="6" t="s">
        <v>73</v>
      </c>
      <c r="L136" s="6" t="s">
        <v>73</v>
      </c>
      <c r="M136" s="6" t="s">
        <v>73</v>
      </c>
      <c r="N136" s="6" t="s">
        <v>73</v>
      </c>
      <c r="O136" s="6" t="s">
        <v>73</v>
      </c>
      <c r="P136" s="6" t="s">
        <v>73</v>
      </c>
      <c r="Q136" s="6" t="s">
        <v>73</v>
      </c>
      <c r="R136" s="6" t="s">
        <v>73</v>
      </c>
      <c r="S136" s="6" t="s">
        <v>73</v>
      </c>
      <c r="T136" s="6" t="s">
        <v>73</v>
      </c>
      <c r="U136" s="6" t="s">
        <v>73</v>
      </c>
      <c r="V136" s="6" t="s">
        <v>73</v>
      </c>
      <c r="W136" s="6" t="s">
        <v>73</v>
      </c>
      <c r="X136" s="6" t="s">
        <v>73</v>
      </c>
      <c r="Y136" s="6" t="s">
        <v>73</v>
      </c>
      <c r="Z136" s="6" t="s">
        <v>73</v>
      </c>
      <c r="AA136" s="6" t="s">
        <v>73</v>
      </c>
      <c r="AB136" s="6" t="s">
        <v>73</v>
      </c>
      <c r="AC136" s="6" t="s">
        <v>73</v>
      </c>
      <c r="AD136" s="6" t="s">
        <v>73</v>
      </c>
      <c r="AE136" s="6" t="s">
        <v>73</v>
      </c>
      <c r="AF136" s="6" t="s">
        <v>73</v>
      </c>
      <c r="AG136" s="6" t="s">
        <v>73</v>
      </c>
      <c r="AH136" s="6" t="s">
        <v>73</v>
      </c>
      <c r="AI136" s="6" t="s">
        <v>73</v>
      </c>
      <c r="AJ136" s="6" t="s">
        <v>73</v>
      </c>
      <c r="AK136" s="6" t="s">
        <v>73</v>
      </c>
      <c r="AL136" s="6" t="s">
        <v>73</v>
      </c>
      <c r="AM136" s="6" t="s">
        <v>73</v>
      </c>
    </row>
    <row r="137" spans="1:39" x14ac:dyDescent="0.2">
      <c r="C137" s="22">
        <v>10170.14</v>
      </c>
      <c r="D137" s="22">
        <v>0</v>
      </c>
      <c r="E137" s="22">
        <v>0</v>
      </c>
      <c r="F137" s="22">
        <v>0</v>
      </c>
      <c r="G137" s="22">
        <v>0</v>
      </c>
      <c r="H137" s="22">
        <v>1118.72</v>
      </c>
      <c r="I137" s="22">
        <v>1118.72</v>
      </c>
      <c r="J137" s="22">
        <v>0</v>
      </c>
      <c r="K137" s="22">
        <v>12407.58</v>
      </c>
      <c r="L137" s="22">
        <v>63.56</v>
      </c>
      <c r="M137" s="22">
        <v>114.41</v>
      </c>
      <c r="N137" s="22">
        <v>69.37</v>
      </c>
      <c r="O137" s="22">
        <v>0</v>
      </c>
      <c r="P137" s="22">
        <v>0</v>
      </c>
      <c r="Q137" s="22">
        <v>836.86</v>
      </c>
      <c r="R137" s="22">
        <v>836.86</v>
      </c>
      <c r="S137" s="22">
        <v>0</v>
      </c>
      <c r="T137" s="22">
        <v>0</v>
      </c>
      <c r="U137" s="22">
        <v>0.12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836.98</v>
      </c>
      <c r="AB137" s="22">
        <v>11570.6</v>
      </c>
      <c r="AC137" s="22">
        <v>177.98</v>
      </c>
      <c r="AD137" s="22">
        <v>476.22</v>
      </c>
      <c r="AE137" s="22">
        <v>858.37</v>
      </c>
      <c r="AF137" s="22">
        <v>203.4</v>
      </c>
      <c r="AG137" s="22">
        <v>248.15</v>
      </c>
      <c r="AH137" s="22">
        <v>610.21</v>
      </c>
      <c r="AI137" s="22">
        <v>1512.57</v>
      </c>
      <c r="AJ137" s="22">
        <v>508.51</v>
      </c>
      <c r="AK137" s="22">
        <v>101.7</v>
      </c>
      <c r="AL137" s="22">
        <v>0</v>
      </c>
      <c r="AM137" s="22">
        <v>3184.54</v>
      </c>
    </row>
    <row r="139" spans="1:39" x14ac:dyDescent="0.2">
      <c r="A139" s="18" t="s">
        <v>226</v>
      </c>
    </row>
    <row r="140" spans="1:39" x14ac:dyDescent="0.2">
      <c r="A140" s="2" t="s">
        <v>227</v>
      </c>
      <c r="B140" s="1" t="s">
        <v>228</v>
      </c>
      <c r="C140" s="1">
        <v>3834.18</v>
      </c>
      <c r="D140" s="1">
        <v>0</v>
      </c>
      <c r="E140" s="1">
        <v>0</v>
      </c>
      <c r="F140" s="1">
        <v>0</v>
      </c>
      <c r="G140" s="1">
        <v>0</v>
      </c>
      <c r="H140" s="1">
        <v>421.76</v>
      </c>
      <c r="I140" s="1">
        <v>421.76</v>
      </c>
      <c r="J140" s="1">
        <v>0</v>
      </c>
      <c r="K140" s="1">
        <v>4677.7</v>
      </c>
      <c r="L140" s="1">
        <v>23.96</v>
      </c>
      <c r="M140" s="1">
        <v>43.13</v>
      </c>
      <c r="N140" s="1">
        <v>23.97</v>
      </c>
      <c r="O140" s="1">
        <v>0</v>
      </c>
      <c r="P140" s="1">
        <v>0</v>
      </c>
      <c r="Q140" s="1">
        <v>260.7</v>
      </c>
      <c r="R140" s="1">
        <v>260.7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260.7</v>
      </c>
      <c r="AB140" s="1">
        <v>4417</v>
      </c>
      <c r="AC140" s="1">
        <v>67.099999999999994</v>
      </c>
      <c r="AD140" s="1">
        <v>166.9</v>
      </c>
      <c r="AE140" s="1">
        <v>399.32</v>
      </c>
      <c r="AF140" s="1">
        <v>76.680000000000007</v>
      </c>
      <c r="AG140" s="1">
        <v>93.55</v>
      </c>
      <c r="AH140" s="1">
        <v>230.05</v>
      </c>
      <c r="AI140" s="1">
        <v>633.32000000000005</v>
      </c>
      <c r="AJ140" s="1">
        <v>191.71</v>
      </c>
      <c r="AK140" s="1">
        <v>38.340000000000003</v>
      </c>
      <c r="AL140" s="1">
        <v>0</v>
      </c>
      <c r="AM140" s="1">
        <v>1263.6500000000001</v>
      </c>
    </row>
    <row r="141" spans="1:39" x14ac:dyDescent="0.2">
      <c r="A141" s="2" t="s">
        <v>229</v>
      </c>
      <c r="B141" s="1" t="s">
        <v>230</v>
      </c>
      <c r="C141" s="1">
        <v>6335.96</v>
      </c>
      <c r="D141" s="1">
        <v>0</v>
      </c>
      <c r="E141" s="1">
        <v>0</v>
      </c>
      <c r="F141" s="1">
        <v>0</v>
      </c>
      <c r="G141" s="1">
        <v>0</v>
      </c>
      <c r="H141" s="1">
        <v>696.96</v>
      </c>
      <c r="I141" s="1">
        <v>696.96</v>
      </c>
      <c r="J141" s="1">
        <v>0</v>
      </c>
      <c r="K141" s="1">
        <v>7729.88</v>
      </c>
      <c r="L141" s="1">
        <v>39.6</v>
      </c>
      <c r="M141" s="1">
        <v>71.28</v>
      </c>
      <c r="N141" s="1">
        <v>45.4</v>
      </c>
      <c r="O141" s="1">
        <v>0</v>
      </c>
      <c r="P141" s="1">
        <v>0</v>
      </c>
      <c r="Q141" s="1">
        <v>576.16</v>
      </c>
      <c r="R141" s="1">
        <v>576.16</v>
      </c>
      <c r="S141" s="1">
        <v>0</v>
      </c>
      <c r="T141" s="1">
        <v>0</v>
      </c>
      <c r="U141" s="1">
        <v>0.12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576.28</v>
      </c>
      <c r="AB141" s="1">
        <v>7153.6</v>
      </c>
      <c r="AC141" s="1">
        <v>110.88</v>
      </c>
      <c r="AD141" s="1">
        <v>309.32</v>
      </c>
      <c r="AE141" s="1">
        <v>459.05</v>
      </c>
      <c r="AF141" s="1">
        <v>126.72</v>
      </c>
      <c r="AG141" s="1">
        <v>154.6</v>
      </c>
      <c r="AH141" s="1">
        <v>380.16</v>
      </c>
      <c r="AI141" s="1">
        <v>879.25</v>
      </c>
      <c r="AJ141" s="1">
        <v>316.8</v>
      </c>
      <c r="AK141" s="1">
        <v>63.36</v>
      </c>
      <c r="AL141" s="1">
        <v>0</v>
      </c>
      <c r="AM141" s="1">
        <v>1920.89</v>
      </c>
    </row>
    <row r="142" spans="1:39" s="6" customFormat="1" x14ac:dyDescent="0.2">
      <c r="A142" s="21" t="s">
        <v>72</v>
      </c>
      <c r="C142" s="6" t="s">
        <v>73</v>
      </c>
      <c r="D142" s="6" t="s">
        <v>73</v>
      </c>
      <c r="E142" s="6" t="s">
        <v>73</v>
      </c>
      <c r="F142" s="6" t="s">
        <v>73</v>
      </c>
      <c r="G142" s="6" t="s">
        <v>73</v>
      </c>
      <c r="H142" s="6" t="s">
        <v>73</v>
      </c>
      <c r="I142" s="6" t="s">
        <v>73</v>
      </c>
      <c r="J142" s="6" t="s">
        <v>73</v>
      </c>
      <c r="K142" s="6" t="s">
        <v>73</v>
      </c>
      <c r="L142" s="6" t="s">
        <v>73</v>
      </c>
      <c r="M142" s="6" t="s">
        <v>73</v>
      </c>
      <c r="N142" s="6" t="s">
        <v>73</v>
      </c>
      <c r="O142" s="6" t="s">
        <v>73</v>
      </c>
      <c r="P142" s="6" t="s">
        <v>73</v>
      </c>
      <c r="Q142" s="6" t="s">
        <v>73</v>
      </c>
      <c r="R142" s="6" t="s">
        <v>73</v>
      </c>
      <c r="S142" s="6" t="s">
        <v>73</v>
      </c>
      <c r="T142" s="6" t="s">
        <v>73</v>
      </c>
      <c r="U142" s="6" t="s">
        <v>73</v>
      </c>
      <c r="V142" s="6" t="s">
        <v>73</v>
      </c>
      <c r="W142" s="6" t="s">
        <v>73</v>
      </c>
      <c r="X142" s="6" t="s">
        <v>73</v>
      </c>
      <c r="Y142" s="6" t="s">
        <v>73</v>
      </c>
      <c r="Z142" s="6" t="s">
        <v>73</v>
      </c>
      <c r="AA142" s="6" t="s">
        <v>73</v>
      </c>
      <c r="AB142" s="6" t="s">
        <v>73</v>
      </c>
      <c r="AC142" s="6" t="s">
        <v>73</v>
      </c>
      <c r="AD142" s="6" t="s">
        <v>73</v>
      </c>
      <c r="AE142" s="6" t="s">
        <v>73</v>
      </c>
      <c r="AF142" s="6" t="s">
        <v>73</v>
      </c>
      <c r="AG142" s="6" t="s">
        <v>73</v>
      </c>
      <c r="AH142" s="6" t="s">
        <v>73</v>
      </c>
      <c r="AI142" s="6" t="s">
        <v>73</v>
      </c>
      <c r="AJ142" s="6" t="s">
        <v>73</v>
      </c>
      <c r="AK142" s="6" t="s">
        <v>73</v>
      </c>
      <c r="AL142" s="6" t="s">
        <v>73</v>
      </c>
      <c r="AM142" s="6" t="s">
        <v>73</v>
      </c>
    </row>
    <row r="143" spans="1:39" x14ac:dyDescent="0.2">
      <c r="C143" s="22">
        <v>10170.14</v>
      </c>
      <c r="D143" s="22">
        <v>0</v>
      </c>
      <c r="E143" s="22">
        <v>0</v>
      </c>
      <c r="F143" s="22">
        <v>0</v>
      </c>
      <c r="G143" s="22">
        <v>0</v>
      </c>
      <c r="H143" s="22">
        <v>1118.72</v>
      </c>
      <c r="I143" s="22">
        <v>1118.72</v>
      </c>
      <c r="J143" s="22">
        <v>0</v>
      </c>
      <c r="K143" s="22">
        <v>12407.58</v>
      </c>
      <c r="L143" s="22">
        <v>63.56</v>
      </c>
      <c r="M143" s="22">
        <v>114.41</v>
      </c>
      <c r="N143" s="22">
        <v>69.37</v>
      </c>
      <c r="O143" s="22">
        <v>0</v>
      </c>
      <c r="P143" s="22">
        <v>0</v>
      </c>
      <c r="Q143" s="22">
        <v>836.86</v>
      </c>
      <c r="R143" s="22">
        <v>836.86</v>
      </c>
      <c r="S143" s="22">
        <v>0</v>
      </c>
      <c r="T143" s="22">
        <v>0</v>
      </c>
      <c r="U143" s="22">
        <v>0.12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836.98</v>
      </c>
      <c r="AB143" s="22">
        <v>11570.6</v>
      </c>
      <c r="AC143" s="22">
        <v>177.98</v>
      </c>
      <c r="AD143" s="22">
        <v>476.22</v>
      </c>
      <c r="AE143" s="22">
        <v>858.37</v>
      </c>
      <c r="AF143" s="22">
        <v>203.4</v>
      </c>
      <c r="AG143" s="22">
        <v>248.15</v>
      </c>
      <c r="AH143" s="22">
        <v>610.21</v>
      </c>
      <c r="AI143" s="22">
        <v>1512.57</v>
      </c>
      <c r="AJ143" s="22">
        <v>508.51</v>
      </c>
      <c r="AK143" s="22">
        <v>101.7</v>
      </c>
      <c r="AL143" s="22">
        <v>0</v>
      </c>
      <c r="AM143" s="22">
        <v>3184.54</v>
      </c>
    </row>
    <row r="145" spans="1:39" x14ac:dyDescent="0.2">
      <c r="A145" s="18" t="s">
        <v>231</v>
      </c>
    </row>
    <row r="146" spans="1:39" x14ac:dyDescent="0.2">
      <c r="A146" s="2" t="s">
        <v>232</v>
      </c>
      <c r="B146" s="1" t="s">
        <v>233</v>
      </c>
      <c r="C146" s="1">
        <v>3834.18</v>
      </c>
      <c r="D146" s="1">
        <v>0</v>
      </c>
      <c r="E146" s="1">
        <v>0</v>
      </c>
      <c r="F146" s="1">
        <v>0</v>
      </c>
      <c r="G146" s="1">
        <v>0</v>
      </c>
      <c r="H146" s="1">
        <v>421.76</v>
      </c>
      <c r="I146" s="1">
        <v>421.76</v>
      </c>
      <c r="J146" s="1">
        <v>0</v>
      </c>
      <c r="K146" s="1">
        <v>4677.7</v>
      </c>
      <c r="L146" s="1">
        <v>23.96</v>
      </c>
      <c r="M146" s="1">
        <v>43.13</v>
      </c>
      <c r="N146" s="1">
        <v>23.97</v>
      </c>
      <c r="O146" s="1">
        <v>0</v>
      </c>
      <c r="P146" s="1">
        <v>0</v>
      </c>
      <c r="Q146" s="1">
        <v>260.7</v>
      </c>
      <c r="R146" s="1">
        <v>260.7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260.7</v>
      </c>
      <c r="AB146" s="1">
        <v>4417</v>
      </c>
      <c r="AC146" s="1">
        <v>67.099999999999994</v>
      </c>
      <c r="AD146" s="1">
        <v>166.9</v>
      </c>
      <c r="AE146" s="1">
        <v>399.32</v>
      </c>
      <c r="AF146" s="1">
        <v>76.680000000000007</v>
      </c>
      <c r="AG146" s="1">
        <v>0</v>
      </c>
      <c r="AH146" s="1">
        <v>230.05</v>
      </c>
      <c r="AI146" s="1">
        <v>633.32000000000005</v>
      </c>
      <c r="AJ146" s="1">
        <v>191.71</v>
      </c>
      <c r="AK146" s="1">
        <v>38.340000000000003</v>
      </c>
      <c r="AL146" s="1">
        <v>0</v>
      </c>
      <c r="AM146" s="1">
        <v>1170.0999999999999</v>
      </c>
    </row>
    <row r="147" spans="1:39" x14ac:dyDescent="0.2">
      <c r="A147" s="2" t="s">
        <v>234</v>
      </c>
      <c r="B147" s="1" t="s">
        <v>235</v>
      </c>
      <c r="C147" s="1">
        <v>3975.74</v>
      </c>
      <c r="D147" s="1">
        <v>0</v>
      </c>
      <c r="E147" s="1">
        <v>0</v>
      </c>
      <c r="F147" s="1">
        <v>0</v>
      </c>
      <c r="G147" s="1">
        <v>0</v>
      </c>
      <c r="H147" s="1">
        <v>437.33</v>
      </c>
      <c r="I147" s="1">
        <v>437.33</v>
      </c>
      <c r="J147" s="1">
        <v>0</v>
      </c>
      <c r="K147" s="1">
        <v>4850.3999999999996</v>
      </c>
      <c r="L147" s="1">
        <v>24.85</v>
      </c>
      <c r="M147" s="1">
        <v>44.73</v>
      </c>
      <c r="N147" s="1">
        <v>24.85</v>
      </c>
      <c r="O147" s="1">
        <v>0</v>
      </c>
      <c r="P147" s="1">
        <v>0</v>
      </c>
      <c r="Q147" s="1">
        <v>276.10000000000002</v>
      </c>
      <c r="R147" s="1">
        <v>276.10000000000002</v>
      </c>
      <c r="S147" s="1">
        <v>0</v>
      </c>
      <c r="T147" s="1">
        <v>0</v>
      </c>
      <c r="U147" s="1">
        <v>-0.1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276</v>
      </c>
      <c r="AB147" s="1">
        <v>4574.3999999999996</v>
      </c>
      <c r="AC147" s="1">
        <v>69.58</v>
      </c>
      <c r="AD147" s="1">
        <v>173.06</v>
      </c>
      <c r="AE147" s="1">
        <v>401.8</v>
      </c>
      <c r="AF147" s="1">
        <v>79.510000000000005</v>
      </c>
      <c r="AG147" s="1">
        <v>97.01</v>
      </c>
      <c r="AH147" s="1">
        <v>238.54</v>
      </c>
      <c r="AI147" s="1">
        <v>644.44000000000005</v>
      </c>
      <c r="AJ147" s="1">
        <v>198.79</v>
      </c>
      <c r="AK147" s="1">
        <v>39.76</v>
      </c>
      <c r="AL147" s="1">
        <v>0</v>
      </c>
      <c r="AM147" s="1">
        <v>1298.05</v>
      </c>
    </row>
    <row r="148" spans="1:39" x14ac:dyDescent="0.2">
      <c r="A148" s="2" t="s">
        <v>236</v>
      </c>
      <c r="B148" s="1" t="s">
        <v>237</v>
      </c>
      <c r="C148" s="1">
        <v>6335.96</v>
      </c>
      <c r="D148" s="1">
        <v>0</v>
      </c>
      <c r="E148" s="1">
        <v>0</v>
      </c>
      <c r="F148" s="1">
        <v>0</v>
      </c>
      <c r="G148" s="1">
        <v>0</v>
      </c>
      <c r="H148" s="1">
        <v>696.96</v>
      </c>
      <c r="I148" s="1">
        <v>696.96</v>
      </c>
      <c r="J148" s="1">
        <v>0</v>
      </c>
      <c r="K148" s="1">
        <v>7729.88</v>
      </c>
      <c r="L148" s="1">
        <v>39.6</v>
      </c>
      <c r="M148" s="1">
        <v>71.28</v>
      </c>
      <c r="N148" s="1">
        <v>45.4</v>
      </c>
      <c r="O148" s="1">
        <v>0</v>
      </c>
      <c r="P148" s="1">
        <v>0</v>
      </c>
      <c r="Q148" s="1">
        <v>576.16</v>
      </c>
      <c r="R148" s="1">
        <v>576.16</v>
      </c>
      <c r="S148" s="1">
        <v>0</v>
      </c>
      <c r="T148" s="1">
        <v>0</v>
      </c>
      <c r="U148" s="1">
        <v>-0.28000000000000003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575.88</v>
      </c>
      <c r="AB148" s="1">
        <v>7154</v>
      </c>
      <c r="AC148" s="1">
        <v>110.88</v>
      </c>
      <c r="AD148" s="1">
        <v>309.32</v>
      </c>
      <c r="AE148" s="1">
        <v>459.05</v>
      </c>
      <c r="AF148" s="1">
        <v>126.72</v>
      </c>
      <c r="AG148" s="1">
        <v>154.6</v>
      </c>
      <c r="AH148" s="1">
        <v>380.16</v>
      </c>
      <c r="AI148" s="1">
        <v>879.25</v>
      </c>
      <c r="AJ148" s="1">
        <v>316.8</v>
      </c>
      <c r="AK148" s="1">
        <v>63.36</v>
      </c>
      <c r="AL148" s="1">
        <v>0</v>
      </c>
      <c r="AM148" s="1">
        <v>1920.89</v>
      </c>
    </row>
    <row r="149" spans="1:39" x14ac:dyDescent="0.2">
      <c r="A149" s="2" t="s">
        <v>238</v>
      </c>
      <c r="B149" s="1" t="s">
        <v>239</v>
      </c>
      <c r="C149" s="1">
        <v>3934.24</v>
      </c>
      <c r="D149" s="1">
        <v>0</v>
      </c>
      <c r="E149" s="1">
        <v>0</v>
      </c>
      <c r="F149" s="1">
        <v>0</v>
      </c>
      <c r="G149" s="1">
        <v>0</v>
      </c>
      <c r="H149" s="1">
        <v>432.77</v>
      </c>
      <c r="I149" s="1">
        <v>432.77</v>
      </c>
      <c r="J149" s="1">
        <v>0</v>
      </c>
      <c r="K149" s="1">
        <v>4799.78</v>
      </c>
      <c r="L149" s="1">
        <v>24.59</v>
      </c>
      <c r="M149" s="1">
        <v>44.26</v>
      </c>
      <c r="N149" s="1">
        <v>24.59</v>
      </c>
      <c r="O149" s="1">
        <v>0</v>
      </c>
      <c r="P149" s="1">
        <v>0</v>
      </c>
      <c r="Q149" s="1">
        <v>271.58</v>
      </c>
      <c r="R149" s="1">
        <v>271.58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271.58</v>
      </c>
      <c r="AB149" s="1">
        <v>4528.2</v>
      </c>
      <c r="AC149" s="1">
        <v>68.849999999999994</v>
      </c>
      <c r="AD149" s="1">
        <v>171.26</v>
      </c>
      <c r="AE149" s="1">
        <v>401.07</v>
      </c>
      <c r="AF149" s="1">
        <v>78.680000000000007</v>
      </c>
      <c r="AG149" s="1">
        <v>96</v>
      </c>
      <c r="AH149" s="1">
        <v>236.05</v>
      </c>
      <c r="AI149" s="1">
        <v>641.17999999999995</v>
      </c>
      <c r="AJ149" s="1">
        <v>196.71</v>
      </c>
      <c r="AK149" s="1">
        <v>39.340000000000003</v>
      </c>
      <c r="AL149" s="1">
        <v>0</v>
      </c>
      <c r="AM149" s="1">
        <v>1287.96</v>
      </c>
    </row>
    <row r="150" spans="1:39" s="6" customFormat="1" x14ac:dyDescent="0.2">
      <c r="A150" s="21" t="s">
        <v>72</v>
      </c>
      <c r="C150" s="6" t="s">
        <v>73</v>
      </c>
      <c r="D150" s="6" t="s">
        <v>73</v>
      </c>
      <c r="E150" s="6" t="s">
        <v>73</v>
      </c>
      <c r="F150" s="6" t="s">
        <v>73</v>
      </c>
      <c r="G150" s="6" t="s">
        <v>73</v>
      </c>
      <c r="H150" s="6" t="s">
        <v>73</v>
      </c>
      <c r="I150" s="6" t="s">
        <v>73</v>
      </c>
      <c r="J150" s="6" t="s">
        <v>73</v>
      </c>
      <c r="K150" s="6" t="s">
        <v>73</v>
      </c>
      <c r="L150" s="6" t="s">
        <v>73</v>
      </c>
      <c r="M150" s="6" t="s">
        <v>73</v>
      </c>
      <c r="N150" s="6" t="s">
        <v>73</v>
      </c>
      <c r="O150" s="6" t="s">
        <v>73</v>
      </c>
      <c r="P150" s="6" t="s">
        <v>73</v>
      </c>
      <c r="Q150" s="6" t="s">
        <v>73</v>
      </c>
      <c r="R150" s="6" t="s">
        <v>73</v>
      </c>
      <c r="S150" s="6" t="s">
        <v>73</v>
      </c>
      <c r="T150" s="6" t="s">
        <v>73</v>
      </c>
      <c r="U150" s="6" t="s">
        <v>73</v>
      </c>
      <c r="V150" s="6" t="s">
        <v>73</v>
      </c>
      <c r="W150" s="6" t="s">
        <v>73</v>
      </c>
      <c r="X150" s="6" t="s">
        <v>73</v>
      </c>
      <c r="Y150" s="6" t="s">
        <v>73</v>
      </c>
      <c r="Z150" s="6" t="s">
        <v>73</v>
      </c>
      <c r="AA150" s="6" t="s">
        <v>73</v>
      </c>
      <c r="AB150" s="6" t="s">
        <v>73</v>
      </c>
      <c r="AC150" s="6" t="s">
        <v>73</v>
      </c>
      <c r="AD150" s="6" t="s">
        <v>73</v>
      </c>
      <c r="AE150" s="6" t="s">
        <v>73</v>
      </c>
      <c r="AF150" s="6" t="s">
        <v>73</v>
      </c>
      <c r="AG150" s="6" t="s">
        <v>73</v>
      </c>
      <c r="AH150" s="6" t="s">
        <v>73</v>
      </c>
      <c r="AI150" s="6" t="s">
        <v>73</v>
      </c>
      <c r="AJ150" s="6" t="s">
        <v>73</v>
      </c>
      <c r="AK150" s="6" t="s">
        <v>73</v>
      </c>
      <c r="AL150" s="6" t="s">
        <v>73</v>
      </c>
      <c r="AM150" s="6" t="s">
        <v>73</v>
      </c>
    </row>
    <row r="151" spans="1:39" x14ac:dyDescent="0.2">
      <c r="C151" s="22">
        <v>18080.12</v>
      </c>
      <c r="D151" s="22">
        <v>0</v>
      </c>
      <c r="E151" s="22">
        <v>0</v>
      </c>
      <c r="F151" s="22">
        <v>0</v>
      </c>
      <c r="G151" s="22">
        <v>0</v>
      </c>
      <c r="H151" s="22">
        <v>1988.82</v>
      </c>
      <c r="I151" s="22">
        <v>1988.82</v>
      </c>
      <c r="J151" s="22">
        <v>0</v>
      </c>
      <c r="K151" s="22">
        <v>22057.759999999998</v>
      </c>
      <c r="L151" s="22">
        <v>113</v>
      </c>
      <c r="M151" s="22">
        <v>203.4</v>
      </c>
      <c r="N151" s="22">
        <v>118.81</v>
      </c>
      <c r="O151" s="22">
        <v>0</v>
      </c>
      <c r="P151" s="22">
        <v>0</v>
      </c>
      <c r="Q151" s="22">
        <v>1384.54</v>
      </c>
      <c r="R151" s="22">
        <v>1384.54</v>
      </c>
      <c r="S151" s="22">
        <v>0</v>
      </c>
      <c r="T151" s="22">
        <v>0</v>
      </c>
      <c r="U151" s="22">
        <v>-0.38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1384.16</v>
      </c>
      <c r="AB151" s="22">
        <v>20673.599999999999</v>
      </c>
      <c r="AC151" s="22">
        <v>316.41000000000003</v>
      </c>
      <c r="AD151" s="22">
        <v>820.54</v>
      </c>
      <c r="AE151" s="22">
        <v>1661.24</v>
      </c>
      <c r="AF151" s="22">
        <v>361.59</v>
      </c>
      <c r="AG151" s="22">
        <v>347.61</v>
      </c>
      <c r="AH151" s="22">
        <v>1084.8</v>
      </c>
      <c r="AI151" s="22">
        <v>2798.19</v>
      </c>
      <c r="AJ151" s="22">
        <v>904.01</v>
      </c>
      <c r="AK151" s="22">
        <v>180.8</v>
      </c>
      <c r="AL151" s="22">
        <v>0</v>
      </c>
      <c r="AM151" s="22">
        <v>5677</v>
      </c>
    </row>
    <row r="153" spans="1:39" x14ac:dyDescent="0.2">
      <c r="A153" s="18" t="s">
        <v>240</v>
      </c>
    </row>
    <row r="154" spans="1:39" x14ac:dyDescent="0.2">
      <c r="A154" s="2" t="s">
        <v>241</v>
      </c>
      <c r="B154" s="1" t="s">
        <v>242</v>
      </c>
      <c r="C154" s="1">
        <v>3834.18</v>
      </c>
      <c r="D154" s="1">
        <v>0</v>
      </c>
      <c r="E154" s="1">
        <v>0</v>
      </c>
      <c r="F154" s="1">
        <v>0</v>
      </c>
      <c r="G154" s="1">
        <v>0</v>
      </c>
      <c r="H154" s="1">
        <v>421.76</v>
      </c>
      <c r="I154" s="1">
        <v>421.76</v>
      </c>
      <c r="J154" s="1">
        <v>0</v>
      </c>
      <c r="K154" s="1">
        <v>4677.7</v>
      </c>
      <c r="L154" s="1">
        <v>23.96</v>
      </c>
      <c r="M154" s="1">
        <v>43.13</v>
      </c>
      <c r="N154" s="1">
        <v>23.97</v>
      </c>
      <c r="O154" s="1">
        <v>0</v>
      </c>
      <c r="P154" s="1">
        <v>0</v>
      </c>
      <c r="Q154" s="1">
        <v>260.7</v>
      </c>
      <c r="R154" s="1">
        <v>260.7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260.7</v>
      </c>
      <c r="AB154" s="1">
        <v>4417</v>
      </c>
      <c r="AC154" s="1">
        <v>67.099999999999994</v>
      </c>
      <c r="AD154" s="1">
        <v>166.9</v>
      </c>
      <c r="AE154" s="1">
        <v>399.32</v>
      </c>
      <c r="AF154" s="1">
        <v>76.680000000000007</v>
      </c>
      <c r="AG154" s="1">
        <v>0</v>
      </c>
      <c r="AH154" s="1">
        <v>230.05</v>
      </c>
      <c r="AI154" s="1">
        <v>633.32000000000005</v>
      </c>
      <c r="AJ154" s="1">
        <v>191.71</v>
      </c>
      <c r="AK154" s="1">
        <v>38.340000000000003</v>
      </c>
      <c r="AL154" s="1">
        <v>0</v>
      </c>
      <c r="AM154" s="1">
        <v>1170.0999999999999</v>
      </c>
    </row>
    <row r="155" spans="1:39" x14ac:dyDescent="0.2">
      <c r="A155" s="2" t="s">
        <v>243</v>
      </c>
      <c r="B155" s="1" t="s">
        <v>244</v>
      </c>
      <c r="C155" s="1">
        <v>3885.75</v>
      </c>
      <c r="D155" s="1">
        <v>0</v>
      </c>
      <c r="E155" s="1">
        <v>0</v>
      </c>
      <c r="F155" s="1">
        <v>0</v>
      </c>
      <c r="G155" s="1">
        <v>0</v>
      </c>
      <c r="H155" s="1">
        <v>427.43</v>
      </c>
      <c r="I155" s="1">
        <v>427.43</v>
      </c>
      <c r="J155" s="1">
        <v>0</v>
      </c>
      <c r="K155" s="1">
        <v>4740.6099999999997</v>
      </c>
      <c r="L155" s="1">
        <v>24.29</v>
      </c>
      <c r="M155" s="1">
        <v>43.71</v>
      </c>
      <c r="N155" s="1">
        <v>24.28</v>
      </c>
      <c r="O155" s="1">
        <v>0</v>
      </c>
      <c r="P155" s="1">
        <v>0</v>
      </c>
      <c r="Q155" s="1">
        <v>266.31</v>
      </c>
      <c r="R155" s="1">
        <v>266.31</v>
      </c>
      <c r="S155" s="1">
        <v>0</v>
      </c>
      <c r="T155" s="1">
        <v>0</v>
      </c>
      <c r="U155" s="1">
        <v>0.1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266.41000000000003</v>
      </c>
      <c r="AB155" s="1">
        <v>4474.2</v>
      </c>
      <c r="AC155" s="1">
        <v>68</v>
      </c>
      <c r="AD155" s="1">
        <v>169.15</v>
      </c>
      <c r="AE155" s="1">
        <v>400.22</v>
      </c>
      <c r="AF155" s="1">
        <v>77.72</v>
      </c>
      <c r="AG155" s="1">
        <v>0</v>
      </c>
      <c r="AH155" s="1">
        <v>233.15</v>
      </c>
      <c r="AI155" s="1">
        <v>637.37</v>
      </c>
      <c r="AJ155" s="1">
        <v>194.29</v>
      </c>
      <c r="AK155" s="1">
        <v>38.86</v>
      </c>
      <c r="AL155" s="1">
        <v>0</v>
      </c>
      <c r="AM155" s="1">
        <v>1181.3900000000001</v>
      </c>
    </row>
    <row r="156" spans="1:39" x14ac:dyDescent="0.2">
      <c r="A156" s="2" t="s">
        <v>245</v>
      </c>
      <c r="B156" s="1" t="s">
        <v>246</v>
      </c>
      <c r="C156" s="1">
        <v>6335.96</v>
      </c>
      <c r="D156" s="1">
        <v>0</v>
      </c>
      <c r="E156" s="1">
        <v>0</v>
      </c>
      <c r="F156" s="1">
        <v>0</v>
      </c>
      <c r="G156" s="1">
        <v>0</v>
      </c>
      <c r="H156" s="1">
        <v>696.96</v>
      </c>
      <c r="I156" s="1">
        <v>696.96</v>
      </c>
      <c r="J156" s="1">
        <v>0</v>
      </c>
      <c r="K156" s="1">
        <v>7729.88</v>
      </c>
      <c r="L156" s="1">
        <v>39.6</v>
      </c>
      <c r="M156" s="1">
        <v>71.28</v>
      </c>
      <c r="N156" s="1">
        <v>45.4</v>
      </c>
      <c r="O156" s="1">
        <v>0</v>
      </c>
      <c r="P156" s="1">
        <v>0</v>
      </c>
      <c r="Q156" s="1">
        <v>576.16</v>
      </c>
      <c r="R156" s="1">
        <v>576.16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576.16</v>
      </c>
      <c r="AB156" s="1">
        <v>7153.72</v>
      </c>
      <c r="AC156" s="1">
        <v>110.88</v>
      </c>
      <c r="AD156" s="1">
        <v>309.32</v>
      </c>
      <c r="AE156" s="1">
        <v>459.05</v>
      </c>
      <c r="AF156" s="1">
        <v>126.72</v>
      </c>
      <c r="AG156" s="1">
        <v>154.6</v>
      </c>
      <c r="AH156" s="1">
        <v>380.16</v>
      </c>
      <c r="AI156" s="1">
        <v>879.25</v>
      </c>
      <c r="AJ156" s="1">
        <v>316.8</v>
      </c>
      <c r="AK156" s="1">
        <v>63.36</v>
      </c>
      <c r="AL156" s="1">
        <v>0</v>
      </c>
      <c r="AM156" s="1">
        <v>1920.89</v>
      </c>
    </row>
    <row r="157" spans="1:39" x14ac:dyDescent="0.2">
      <c r="A157" s="2" t="s">
        <v>247</v>
      </c>
      <c r="B157" s="1" t="s">
        <v>248</v>
      </c>
      <c r="C157" s="1">
        <v>4100.5600000000004</v>
      </c>
      <c r="D157" s="1">
        <v>0</v>
      </c>
      <c r="E157" s="1">
        <v>0</v>
      </c>
      <c r="F157" s="1">
        <v>0</v>
      </c>
      <c r="G157" s="1">
        <v>0</v>
      </c>
      <c r="H157" s="1">
        <v>451.06</v>
      </c>
      <c r="I157" s="1">
        <v>451.06</v>
      </c>
      <c r="J157" s="1">
        <v>0</v>
      </c>
      <c r="K157" s="1">
        <v>5002.68</v>
      </c>
      <c r="L157" s="1">
        <v>25.63</v>
      </c>
      <c r="M157" s="1">
        <v>46.13</v>
      </c>
      <c r="N157" s="1">
        <v>25.63</v>
      </c>
      <c r="O157" s="1">
        <v>0</v>
      </c>
      <c r="P157" s="1">
        <v>0</v>
      </c>
      <c r="Q157" s="1">
        <v>289.68</v>
      </c>
      <c r="R157" s="1">
        <v>289.68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289.68</v>
      </c>
      <c r="AB157" s="1">
        <v>4713</v>
      </c>
      <c r="AC157" s="1">
        <v>71.760000000000005</v>
      </c>
      <c r="AD157" s="1">
        <v>188.13</v>
      </c>
      <c r="AE157" s="1">
        <v>403.98</v>
      </c>
      <c r="AF157" s="1">
        <v>82.01</v>
      </c>
      <c r="AG157" s="1">
        <v>100.05</v>
      </c>
      <c r="AH157" s="1">
        <v>246.03</v>
      </c>
      <c r="AI157" s="1">
        <v>663.87</v>
      </c>
      <c r="AJ157" s="1">
        <v>205.03</v>
      </c>
      <c r="AK157" s="1">
        <v>41.01</v>
      </c>
      <c r="AL157" s="1">
        <v>0</v>
      </c>
      <c r="AM157" s="1">
        <v>1338</v>
      </c>
    </row>
    <row r="158" spans="1:39" x14ac:dyDescent="0.2">
      <c r="A158" s="2" t="s">
        <v>249</v>
      </c>
      <c r="B158" s="1" t="s">
        <v>250</v>
      </c>
      <c r="C158" s="1">
        <v>3734.47</v>
      </c>
      <c r="D158" s="1">
        <v>0</v>
      </c>
      <c r="E158" s="1">
        <v>0</v>
      </c>
      <c r="F158" s="1">
        <v>0</v>
      </c>
      <c r="G158" s="1">
        <v>0</v>
      </c>
      <c r="H158" s="1">
        <v>410.79</v>
      </c>
      <c r="I158" s="1">
        <v>410.79</v>
      </c>
      <c r="J158" s="1">
        <v>0</v>
      </c>
      <c r="K158" s="1">
        <v>4556.05</v>
      </c>
      <c r="L158" s="1">
        <v>23.34</v>
      </c>
      <c r="M158" s="1">
        <v>42.01</v>
      </c>
      <c r="N158" s="1">
        <v>23.34</v>
      </c>
      <c r="O158" s="1">
        <v>0</v>
      </c>
      <c r="P158" s="1">
        <v>0</v>
      </c>
      <c r="Q158" s="1">
        <v>249.85</v>
      </c>
      <c r="R158" s="1">
        <v>249.85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249.85</v>
      </c>
      <c r="AB158" s="1">
        <v>4306.2</v>
      </c>
      <c r="AC158" s="1">
        <v>65.349999999999994</v>
      </c>
      <c r="AD158" s="1">
        <v>162.56</v>
      </c>
      <c r="AE158" s="1">
        <v>397.57</v>
      </c>
      <c r="AF158" s="1">
        <v>74.69</v>
      </c>
      <c r="AG158" s="1">
        <v>91.12</v>
      </c>
      <c r="AH158" s="1">
        <v>224.07</v>
      </c>
      <c r="AI158" s="1">
        <v>625.48</v>
      </c>
      <c r="AJ158" s="1">
        <v>186.72</v>
      </c>
      <c r="AK158" s="1">
        <v>37.340000000000003</v>
      </c>
      <c r="AL158" s="1">
        <v>0</v>
      </c>
      <c r="AM158" s="1">
        <v>1239.42</v>
      </c>
    </row>
    <row r="159" spans="1:39" s="6" customFormat="1" x14ac:dyDescent="0.2">
      <c r="A159" s="21" t="s">
        <v>72</v>
      </c>
      <c r="C159" s="6" t="s">
        <v>73</v>
      </c>
      <c r="D159" s="6" t="s">
        <v>73</v>
      </c>
      <c r="E159" s="6" t="s">
        <v>73</v>
      </c>
      <c r="F159" s="6" t="s">
        <v>73</v>
      </c>
      <c r="G159" s="6" t="s">
        <v>73</v>
      </c>
      <c r="H159" s="6" t="s">
        <v>73</v>
      </c>
      <c r="I159" s="6" t="s">
        <v>73</v>
      </c>
      <c r="J159" s="6" t="s">
        <v>73</v>
      </c>
      <c r="K159" s="6" t="s">
        <v>73</v>
      </c>
      <c r="L159" s="6" t="s">
        <v>73</v>
      </c>
      <c r="M159" s="6" t="s">
        <v>73</v>
      </c>
      <c r="N159" s="6" t="s">
        <v>73</v>
      </c>
      <c r="O159" s="6" t="s">
        <v>73</v>
      </c>
      <c r="P159" s="6" t="s">
        <v>73</v>
      </c>
      <c r="Q159" s="6" t="s">
        <v>73</v>
      </c>
      <c r="R159" s="6" t="s">
        <v>73</v>
      </c>
      <c r="S159" s="6" t="s">
        <v>73</v>
      </c>
      <c r="T159" s="6" t="s">
        <v>73</v>
      </c>
      <c r="U159" s="6" t="s">
        <v>73</v>
      </c>
      <c r="V159" s="6" t="s">
        <v>73</v>
      </c>
      <c r="W159" s="6" t="s">
        <v>73</v>
      </c>
      <c r="X159" s="6" t="s">
        <v>73</v>
      </c>
      <c r="Y159" s="6" t="s">
        <v>73</v>
      </c>
      <c r="Z159" s="6" t="s">
        <v>73</v>
      </c>
      <c r="AA159" s="6" t="s">
        <v>73</v>
      </c>
      <c r="AB159" s="6" t="s">
        <v>73</v>
      </c>
      <c r="AC159" s="6" t="s">
        <v>73</v>
      </c>
      <c r="AD159" s="6" t="s">
        <v>73</v>
      </c>
      <c r="AE159" s="6" t="s">
        <v>73</v>
      </c>
      <c r="AF159" s="6" t="s">
        <v>73</v>
      </c>
      <c r="AG159" s="6" t="s">
        <v>73</v>
      </c>
      <c r="AH159" s="6" t="s">
        <v>73</v>
      </c>
      <c r="AI159" s="6" t="s">
        <v>73</v>
      </c>
      <c r="AJ159" s="6" t="s">
        <v>73</v>
      </c>
      <c r="AK159" s="6" t="s">
        <v>73</v>
      </c>
      <c r="AL159" s="6" t="s">
        <v>73</v>
      </c>
      <c r="AM159" s="6" t="s">
        <v>73</v>
      </c>
    </row>
    <row r="160" spans="1:39" x14ac:dyDescent="0.2">
      <c r="C160" s="22">
        <v>21890.92</v>
      </c>
      <c r="D160" s="22">
        <v>0</v>
      </c>
      <c r="E160" s="22">
        <v>0</v>
      </c>
      <c r="F160" s="22">
        <v>0</v>
      </c>
      <c r="G160" s="22">
        <v>0</v>
      </c>
      <c r="H160" s="22">
        <v>2408</v>
      </c>
      <c r="I160" s="22">
        <v>2408</v>
      </c>
      <c r="J160" s="22">
        <v>0</v>
      </c>
      <c r="K160" s="22">
        <v>26706.92</v>
      </c>
      <c r="L160" s="22">
        <v>136.82</v>
      </c>
      <c r="M160" s="22">
        <v>246.26</v>
      </c>
      <c r="N160" s="22">
        <v>142.62</v>
      </c>
      <c r="O160" s="22">
        <v>0</v>
      </c>
      <c r="P160" s="22">
        <v>0</v>
      </c>
      <c r="Q160" s="22">
        <v>1642.7</v>
      </c>
      <c r="R160" s="22">
        <v>1642.7</v>
      </c>
      <c r="S160" s="22">
        <v>0</v>
      </c>
      <c r="T160" s="22">
        <v>0</v>
      </c>
      <c r="U160" s="22">
        <v>0.1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1642.8</v>
      </c>
      <c r="AB160" s="22">
        <v>25064.12</v>
      </c>
      <c r="AC160" s="22">
        <v>383.09</v>
      </c>
      <c r="AD160" s="22">
        <v>996.06</v>
      </c>
      <c r="AE160" s="22">
        <v>2060.14</v>
      </c>
      <c r="AF160" s="22">
        <v>437.82</v>
      </c>
      <c r="AG160" s="22">
        <v>345.77</v>
      </c>
      <c r="AH160" s="22">
        <v>1313.46</v>
      </c>
      <c r="AI160" s="22">
        <v>3439.29</v>
      </c>
      <c r="AJ160" s="22">
        <v>1094.55</v>
      </c>
      <c r="AK160" s="22">
        <v>218.91</v>
      </c>
      <c r="AL160" s="22">
        <v>0</v>
      </c>
      <c r="AM160" s="22">
        <v>6849.8</v>
      </c>
    </row>
    <row r="162" spans="1:39" x14ac:dyDescent="0.2">
      <c r="A162" s="18" t="s">
        <v>251</v>
      </c>
    </row>
    <row r="163" spans="1:39" x14ac:dyDescent="0.2">
      <c r="A163" s="2" t="s">
        <v>252</v>
      </c>
      <c r="B163" s="1" t="s">
        <v>253</v>
      </c>
      <c r="C163" s="1">
        <v>4628.3599999999997</v>
      </c>
      <c r="D163" s="1">
        <v>0</v>
      </c>
      <c r="E163" s="1">
        <v>0</v>
      </c>
      <c r="F163" s="1">
        <v>0</v>
      </c>
      <c r="G163" s="1">
        <v>0</v>
      </c>
      <c r="H163" s="1">
        <v>509.12</v>
      </c>
      <c r="I163" s="1">
        <v>509.12</v>
      </c>
      <c r="J163" s="1">
        <v>0</v>
      </c>
      <c r="K163" s="1">
        <v>5646.6</v>
      </c>
      <c r="L163" s="1">
        <v>28.93</v>
      </c>
      <c r="M163" s="1">
        <v>52.07</v>
      </c>
      <c r="N163" s="1">
        <v>28.93</v>
      </c>
      <c r="O163" s="1">
        <v>0</v>
      </c>
      <c r="P163" s="1">
        <v>0</v>
      </c>
      <c r="Q163" s="1">
        <v>347.1</v>
      </c>
      <c r="R163" s="1">
        <v>347.1</v>
      </c>
      <c r="S163" s="1">
        <v>0</v>
      </c>
      <c r="T163" s="1">
        <v>0</v>
      </c>
      <c r="U163" s="1">
        <v>0.1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347.2</v>
      </c>
      <c r="AB163" s="1">
        <v>5299.4</v>
      </c>
      <c r="AC163" s="1">
        <v>81</v>
      </c>
      <c r="AD163" s="1">
        <v>212.35</v>
      </c>
      <c r="AE163" s="1">
        <v>413.22</v>
      </c>
      <c r="AF163" s="1">
        <v>92.57</v>
      </c>
      <c r="AG163" s="1">
        <v>0</v>
      </c>
      <c r="AH163" s="1">
        <v>277.7</v>
      </c>
      <c r="AI163" s="1">
        <v>706.57</v>
      </c>
      <c r="AJ163" s="1">
        <v>231.42</v>
      </c>
      <c r="AK163" s="1">
        <v>46.28</v>
      </c>
      <c r="AL163" s="1">
        <v>0</v>
      </c>
      <c r="AM163" s="1">
        <v>1354.54</v>
      </c>
    </row>
    <row r="164" spans="1:39" x14ac:dyDescent="0.2">
      <c r="A164" s="2" t="s">
        <v>254</v>
      </c>
      <c r="B164" s="1" t="s">
        <v>255</v>
      </c>
      <c r="C164" s="1">
        <v>6335.96</v>
      </c>
      <c r="D164" s="1">
        <v>0</v>
      </c>
      <c r="E164" s="1">
        <v>0</v>
      </c>
      <c r="F164" s="1">
        <v>0</v>
      </c>
      <c r="G164" s="1">
        <v>0</v>
      </c>
      <c r="H164" s="1">
        <v>696.96</v>
      </c>
      <c r="I164" s="1">
        <v>696.96</v>
      </c>
      <c r="J164" s="1">
        <v>0</v>
      </c>
      <c r="K164" s="1">
        <v>7729.88</v>
      </c>
      <c r="L164" s="1">
        <v>39.6</v>
      </c>
      <c r="M164" s="1">
        <v>71.28</v>
      </c>
      <c r="N164" s="1">
        <v>45.4</v>
      </c>
      <c r="O164" s="1">
        <v>0</v>
      </c>
      <c r="P164" s="1">
        <v>0</v>
      </c>
      <c r="Q164" s="1">
        <v>576.16</v>
      </c>
      <c r="R164" s="1">
        <v>576.16</v>
      </c>
      <c r="S164" s="1">
        <v>0</v>
      </c>
      <c r="T164" s="1">
        <v>0</v>
      </c>
      <c r="U164" s="1">
        <v>0.12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576.28</v>
      </c>
      <c r="AB164" s="1">
        <v>7153.6</v>
      </c>
      <c r="AC164" s="1">
        <v>110.88</v>
      </c>
      <c r="AD164" s="1">
        <v>309.32</v>
      </c>
      <c r="AE164" s="1">
        <v>459.05</v>
      </c>
      <c r="AF164" s="1">
        <v>126.72</v>
      </c>
      <c r="AG164" s="1">
        <v>154.6</v>
      </c>
      <c r="AH164" s="1">
        <v>380.16</v>
      </c>
      <c r="AI164" s="1">
        <v>879.25</v>
      </c>
      <c r="AJ164" s="1">
        <v>316.8</v>
      </c>
      <c r="AK164" s="1">
        <v>63.36</v>
      </c>
      <c r="AL164" s="1">
        <v>0</v>
      </c>
      <c r="AM164" s="1">
        <v>1920.89</v>
      </c>
    </row>
    <row r="165" spans="1:39" s="6" customFormat="1" x14ac:dyDescent="0.2">
      <c r="A165" s="21" t="s">
        <v>72</v>
      </c>
      <c r="C165" s="6" t="s">
        <v>73</v>
      </c>
      <c r="D165" s="6" t="s">
        <v>73</v>
      </c>
      <c r="E165" s="6" t="s">
        <v>73</v>
      </c>
      <c r="F165" s="6" t="s">
        <v>73</v>
      </c>
      <c r="G165" s="6" t="s">
        <v>73</v>
      </c>
      <c r="H165" s="6" t="s">
        <v>73</v>
      </c>
      <c r="I165" s="6" t="s">
        <v>73</v>
      </c>
      <c r="J165" s="6" t="s">
        <v>73</v>
      </c>
      <c r="K165" s="6" t="s">
        <v>73</v>
      </c>
      <c r="L165" s="6" t="s">
        <v>73</v>
      </c>
      <c r="M165" s="6" t="s">
        <v>73</v>
      </c>
      <c r="N165" s="6" t="s">
        <v>73</v>
      </c>
      <c r="O165" s="6" t="s">
        <v>73</v>
      </c>
      <c r="P165" s="6" t="s">
        <v>73</v>
      </c>
      <c r="Q165" s="6" t="s">
        <v>73</v>
      </c>
      <c r="R165" s="6" t="s">
        <v>73</v>
      </c>
      <c r="S165" s="6" t="s">
        <v>73</v>
      </c>
      <c r="T165" s="6" t="s">
        <v>73</v>
      </c>
      <c r="U165" s="6" t="s">
        <v>73</v>
      </c>
      <c r="V165" s="6" t="s">
        <v>73</v>
      </c>
      <c r="W165" s="6" t="s">
        <v>73</v>
      </c>
      <c r="X165" s="6" t="s">
        <v>73</v>
      </c>
      <c r="Y165" s="6" t="s">
        <v>73</v>
      </c>
      <c r="Z165" s="6" t="s">
        <v>73</v>
      </c>
      <c r="AA165" s="6" t="s">
        <v>73</v>
      </c>
      <c r="AB165" s="6" t="s">
        <v>73</v>
      </c>
      <c r="AC165" s="6" t="s">
        <v>73</v>
      </c>
      <c r="AD165" s="6" t="s">
        <v>73</v>
      </c>
      <c r="AE165" s="6" t="s">
        <v>73</v>
      </c>
      <c r="AF165" s="6" t="s">
        <v>73</v>
      </c>
      <c r="AG165" s="6" t="s">
        <v>73</v>
      </c>
      <c r="AH165" s="6" t="s">
        <v>73</v>
      </c>
      <c r="AI165" s="6" t="s">
        <v>73</v>
      </c>
      <c r="AJ165" s="6" t="s">
        <v>73</v>
      </c>
      <c r="AK165" s="6" t="s">
        <v>73</v>
      </c>
      <c r="AL165" s="6" t="s">
        <v>73</v>
      </c>
      <c r="AM165" s="6" t="s">
        <v>73</v>
      </c>
    </row>
    <row r="166" spans="1:39" x14ac:dyDescent="0.2">
      <c r="C166" s="22">
        <v>10964.32</v>
      </c>
      <c r="D166" s="22">
        <v>0</v>
      </c>
      <c r="E166" s="22">
        <v>0</v>
      </c>
      <c r="F166" s="22">
        <v>0</v>
      </c>
      <c r="G166" s="22">
        <v>0</v>
      </c>
      <c r="H166" s="22">
        <v>1206.08</v>
      </c>
      <c r="I166" s="22">
        <v>1206.08</v>
      </c>
      <c r="J166" s="22">
        <v>0</v>
      </c>
      <c r="K166" s="22">
        <v>13376.48</v>
      </c>
      <c r="L166" s="22">
        <v>68.53</v>
      </c>
      <c r="M166" s="22">
        <v>123.35</v>
      </c>
      <c r="N166" s="22">
        <v>74.33</v>
      </c>
      <c r="O166" s="22">
        <v>0</v>
      </c>
      <c r="P166" s="22">
        <v>0</v>
      </c>
      <c r="Q166" s="22">
        <v>923.26</v>
      </c>
      <c r="R166" s="22">
        <v>923.26</v>
      </c>
      <c r="S166" s="22">
        <v>0</v>
      </c>
      <c r="T166" s="22">
        <v>0</v>
      </c>
      <c r="U166" s="22">
        <v>0.22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923.48</v>
      </c>
      <c r="AB166" s="22">
        <v>12453</v>
      </c>
      <c r="AC166" s="22">
        <v>191.88</v>
      </c>
      <c r="AD166" s="22">
        <v>521.66999999999996</v>
      </c>
      <c r="AE166" s="22">
        <v>872.27</v>
      </c>
      <c r="AF166" s="22">
        <v>219.29</v>
      </c>
      <c r="AG166" s="22">
        <v>154.6</v>
      </c>
      <c r="AH166" s="22">
        <v>657.86</v>
      </c>
      <c r="AI166" s="22">
        <v>1585.82</v>
      </c>
      <c r="AJ166" s="22">
        <v>548.22</v>
      </c>
      <c r="AK166" s="22">
        <v>109.64</v>
      </c>
      <c r="AL166" s="22">
        <v>0</v>
      </c>
      <c r="AM166" s="22">
        <v>3275.43</v>
      </c>
    </row>
    <row r="168" spans="1:39" x14ac:dyDescent="0.2">
      <c r="A168" s="18" t="s">
        <v>256</v>
      </c>
    </row>
    <row r="169" spans="1:39" x14ac:dyDescent="0.2">
      <c r="A169" s="2" t="s">
        <v>257</v>
      </c>
      <c r="B169" s="1" t="s">
        <v>258</v>
      </c>
      <c r="C169" s="1">
        <v>3762.09</v>
      </c>
      <c r="D169" s="1">
        <v>0</v>
      </c>
      <c r="E169" s="1">
        <v>0</v>
      </c>
      <c r="F169" s="1">
        <v>0</v>
      </c>
      <c r="G169" s="1">
        <v>0</v>
      </c>
      <c r="H169" s="1">
        <v>413.83</v>
      </c>
      <c r="I169" s="1">
        <v>413.83</v>
      </c>
      <c r="J169" s="1">
        <v>0</v>
      </c>
      <c r="K169" s="1">
        <v>4589.75</v>
      </c>
      <c r="L169" s="1">
        <v>23.51</v>
      </c>
      <c r="M169" s="1">
        <v>42.32</v>
      </c>
      <c r="N169" s="1">
        <v>23.52</v>
      </c>
      <c r="O169" s="1">
        <v>0</v>
      </c>
      <c r="P169" s="1">
        <v>0</v>
      </c>
      <c r="Q169" s="1">
        <v>252.85</v>
      </c>
      <c r="R169" s="1">
        <v>252.85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252.95</v>
      </c>
      <c r="AB169" s="1">
        <v>4336.8</v>
      </c>
      <c r="AC169" s="1">
        <v>65.84</v>
      </c>
      <c r="AD169" s="1">
        <v>163.76</v>
      </c>
      <c r="AE169" s="1">
        <v>398.05</v>
      </c>
      <c r="AF169" s="1">
        <v>75.239999999999995</v>
      </c>
      <c r="AG169" s="1">
        <v>91.8</v>
      </c>
      <c r="AH169" s="1">
        <v>225.73</v>
      </c>
      <c r="AI169" s="1">
        <v>627.65</v>
      </c>
      <c r="AJ169" s="1">
        <v>188.1</v>
      </c>
      <c r="AK169" s="1">
        <v>37.619999999999997</v>
      </c>
      <c r="AL169" s="1">
        <v>0</v>
      </c>
      <c r="AM169" s="1">
        <v>1246.1400000000001</v>
      </c>
    </row>
    <row r="170" spans="1:39" x14ac:dyDescent="0.2">
      <c r="A170" s="2" t="s">
        <v>259</v>
      </c>
      <c r="B170" s="1" t="s">
        <v>260</v>
      </c>
      <c r="C170" s="1">
        <v>3762.09</v>
      </c>
      <c r="D170" s="1">
        <v>0</v>
      </c>
      <c r="E170" s="1">
        <v>0</v>
      </c>
      <c r="F170" s="1">
        <v>0</v>
      </c>
      <c r="G170" s="1">
        <v>0</v>
      </c>
      <c r="H170" s="1">
        <v>413.83</v>
      </c>
      <c r="I170" s="1">
        <v>413.83</v>
      </c>
      <c r="J170" s="1">
        <v>0</v>
      </c>
      <c r="K170" s="1">
        <v>4589.75</v>
      </c>
      <c r="L170" s="1">
        <v>23.51</v>
      </c>
      <c r="M170" s="1">
        <v>42.32</v>
      </c>
      <c r="N170" s="1">
        <v>23.52</v>
      </c>
      <c r="O170" s="1">
        <v>0</v>
      </c>
      <c r="P170" s="1">
        <v>0</v>
      </c>
      <c r="Q170" s="1">
        <v>252.85</v>
      </c>
      <c r="R170" s="1">
        <v>252.85</v>
      </c>
      <c r="S170" s="1">
        <v>0</v>
      </c>
      <c r="T170" s="1">
        <v>0</v>
      </c>
      <c r="U170" s="1">
        <v>-0.1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252.75</v>
      </c>
      <c r="AB170" s="1">
        <v>4337</v>
      </c>
      <c r="AC170" s="1">
        <v>65.84</v>
      </c>
      <c r="AD170" s="1">
        <v>163.76</v>
      </c>
      <c r="AE170" s="1">
        <v>398.05</v>
      </c>
      <c r="AF170" s="1">
        <v>75.239999999999995</v>
      </c>
      <c r="AG170" s="1">
        <v>91.8</v>
      </c>
      <c r="AH170" s="1">
        <v>225.73</v>
      </c>
      <c r="AI170" s="1">
        <v>627.65</v>
      </c>
      <c r="AJ170" s="1">
        <v>188.1</v>
      </c>
      <c r="AK170" s="1">
        <v>37.619999999999997</v>
      </c>
      <c r="AL170" s="1">
        <v>0</v>
      </c>
      <c r="AM170" s="1">
        <v>1246.1400000000001</v>
      </c>
    </row>
    <row r="171" spans="1:39" x14ac:dyDescent="0.2">
      <c r="A171" s="2" t="s">
        <v>261</v>
      </c>
      <c r="B171" s="1" t="s">
        <v>262</v>
      </c>
      <c r="C171" s="1">
        <v>6335.96</v>
      </c>
      <c r="D171" s="1">
        <v>0</v>
      </c>
      <c r="E171" s="1">
        <v>0</v>
      </c>
      <c r="F171" s="1">
        <v>0</v>
      </c>
      <c r="G171" s="1">
        <v>0</v>
      </c>
      <c r="H171" s="1">
        <v>696.96</v>
      </c>
      <c r="I171" s="1">
        <v>696.96</v>
      </c>
      <c r="J171" s="1">
        <v>0</v>
      </c>
      <c r="K171" s="1">
        <v>7729.88</v>
      </c>
      <c r="L171" s="1">
        <v>39.6</v>
      </c>
      <c r="M171" s="1">
        <v>71.28</v>
      </c>
      <c r="N171" s="1">
        <v>45.4</v>
      </c>
      <c r="O171" s="1">
        <v>0</v>
      </c>
      <c r="P171" s="1">
        <v>0</v>
      </c>
      <c r="Q171" s="1">
        <v>576.16</v>
      </c>
      <c r="R171" s="1">
        <v>576.16</v>
      </c>
      <c r="S171" s="1">
        <v>0</v>
      </c>
      <c r="T171" s="1">
        <v>0</v>
      </c>
      <c r="U171" s="1">
        <v>0.12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576.28</v>
      </c>
      <c r="AB171" s="1">
        <v>7153.6</v>
      </c>
      <c r="AC171" s="1">
        <v>110.88</v>
      </c>
      <c r="AD171" s="1">
        <v>309.32</v>
      </c>
      <c r="AE171" s="1">
        <v>459.05</v>
      </c>
      <c r="AF171" s="1">
        <v>126.72</v>
      </c>
      <c r="AG171" s="1">
        <v>154.6</v>
      </c>
      <c r="AH171" s="1">
        <v>380.16</v>
      </c>
      <c r="AI171" s="1">
        <v>879.25</v>
      </c>
      <c r="AJ171" s="1">
        <v>316.8</v>
      </c>
      <c r="AK171" s="1">
        <v>63.36</v>
      </c>
      <c r="AL171" s="1">
        <v>0</v>
      </c>
      <c r="AM171" s="1">
        <v>1920.89</v>
      </c>
    </row>
    <row r="172" spans="1:39" x14ac:dyDescent="0.2">
      <c r="A172" s="2" t="s">
        <v>263</v>
      </c>
      <c r="B172" s="1" t="s">
        <v>264</v>
      </c>
      <c r="C172" s="1">
        <v>3762.09</v>
      </c>
      <c r="D172" s="1">
        <v>0</v>
      </c>
      <c r="E172" s="1">
        <v>0</v>
      </c>
      <c r="F172" s="1">
        <v>0</v>
      </c>
      <c r="G172" s="1">
        <v>0</v>
      </c>
      <c r="H172" s="1">
        <v>413.83</v>
      </c>
      <c r="I172" s="1">
        <v>413.83</v>
      </c>
      <c r="J172" s="1">
        <v>0</v>
      </c>
      <c r="K172" s="1">
        <v>4589.75</v>
      </c>
      <c r="L172" s="1">
        <v>23.51</v>
      </c>
      <c r="M172" s="1">
        <v>42.32</v>
      </c>
      <c r="N172" s="1">
        <v>23.52</v>
      </c>
      <c r="O172" s="1">
        <v>0</v>
      </c>
      <c r="P172" s="1">
        <v>0</v>
      </c>
      <c r="Q172" s="1">
        <v>252.85</v>
      </c>
      <c r="R172" s="1">
        <v>252.85</v>
      </c>
      <c r="S172" s="1">
        <v>0</v>
      </c>
      <c r="T172" s="1">
        <v>0</v>
      </c>
      <c r="U172" s="1">
        <v>-0.1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252.75</v>
      </c>
      <c r="AB172" s="1">
        <v>4337</v>
      </c>
      <c r="AC172" s="1">
        <v>65.84</v>
      </c>
      <c r="AD172" s="1">
        <v>163.76</v>
      </c>
      <c r="AE172" s="1">
        <v>398.05</v>
      </c>
      <c r="AF172" s="1">
        <v>75.239999999999995</v>
      </c>
      <c r="AG172" s="1">
        <v>91.8</v>
      </c>
      <c r="AH172" s="1">
        <v>225.73</v>
      </c>
      <c r="AI172" s="1">
        <v>627.65</v>
      </c>
      <c r="AJ172" s="1">
        <v>188.1</v>
      </c>
      <c r="AK172" s="1">
        <v>37.619999999999997</v>
      </c>
      <c r="AL172" s="1">
        <v>0</v>
      </c>
      <c r="AM172" s="1">
        <v>1246.1400000000001</v>
      </c>
    </row>
    <row r="173" spans="1:39" x14ac:dyDescent="0.2">
      <c r="A173" s="2" t="s">
        <v>265</v>
      </c>
      <c r="B173" s="1" t="s">
        <v>266</v>
      </c>
      <c r="C173" s="1">
        <v>3762.09</v>
      </c>
      <c r="D173" s="1">
        <v>0</v>
      </c>
      <c r="E173" s="1">
        <v>0</v>
      </c>
      <c r="F173" s="1">
        <v>0</v>
      </c>
      <c r="G173" s="1">
        <v>0</v>
      </c>
      <c r="H173" s="1">
        <v>413.83</v>
      </c>
      <c r="I173" s="1">
        <v>413.83</v>
      </c>
      <c r="J173" s="1">
        <v>0</v>
      </c>
      <c r="K173" s="1">
        <v>4589.75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252.85</v>
      </c>
      <c r="R173" s="1">
        <v>252.85</v>
      </c>
      <c r="S173" s="1">
        <v>0</v>
      </c>
      <c r="T173" s="1">
        <v>0</v>
      </c>
      <c r="U173" s="1">
        <v>0.1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252.95</v>
      </c>
      <c r="AB173" s="1">
        <v>4336.8</v>
      </c>
      <c r="AC173" s="1">
        <v>0</v>
      </c>
      <c r="AD173" s="1">
        <v>0</v>
      </c>
      <c r="AE173" s="1">
        <v>332.22</v>
      </c>
      <c r="AF173" s="1">
        <v>0</v>
      </c>
      <c r="AG173" s="1">
        <v>91.8</v>
      </c>
      <c r="AH173" s="1">
        <v>0</v>
      </c>
      <c r="AI173" s="1">
        <v>332.22</v>
      </c>
      <c r="AJ173" s="1">
        <v>0</v>
      </c>
      <c r="AK173" s="1">
        <v>0</v>
      </c>
      <c r="AL173" s="1">
        <v>0</v>
      </c>
      <c r="AM173" s="1">
        <v>424.02</v>
      </c>
    </row>
    <row r="174" spans="1:39" s="6" customFormat="1" x14ac:dyDescent="0.2">
      <c r="A174" s="21" t="s">
        <v>72</v>
      </c>
      <c r="C174" s="6" t="s">
        <v>73</v>
      </c>
      <c r="D174" s="6" t="s">
        <v>73</v>
      </c>
      <c r="E174" s="6" t="s">
        <v>73</v>
      </c>
      <c r="F174" s="6" t="s">
        <v>73</v>
      </c>
      <c r="G174" s="6" t="s">
        <v>73</v>
      </c>
      <c r="H174" s="6" t="s">
        <v>73</v>
      </c>
      <c r="I174" s="6" t="s">
        <v>73</v>
      </c>
      <c r="J174" s="6" t="s">
        <v>73</v>
      </c>
      <c r="K174" s="6" t="s">
        <v>73</v>
      </c>
      <c r="L174" s="6" t="s">
        <v>73</v>
      </c>
      <c r="M174" s="6" t="s">
        <v>73</v>
      </c>
      <c r="N174" s="6" t="s">
        <v>73</v>
      </c>
      <c r="O174" s="6" t="s">
        <v>73</v>
      </c>
      <c r="P174" s="6" t="s">
        <v>73</v>
      </c>
      <c r="Q174" s="6" t="s">
        <v>73</v>
      </c>
      <c r="R174" s="6" t="s">
        <v>73</v>
      </c>
      <c r="S174" s="6" t="s">
        <v>73</v>
      </c>
      <c r="T174" s="6" t="s">
        <v>73</v>
      </c>
      <c r="U174" s="6" t="s">
        <v>73</v>
      </c>
      <c r="V174" s="6" t="s">
        <v>73</v>
      </c>
      <c r="W174" s="6" t="s">
        <v>73</v>
      </c>
      <c r="X174" s="6" t="s">
        <v>73</v>
      </c>
      <c r="Y174" s="6" t="s">
        <v>73</v>
      </c>
      <c r="Z174" s="6" t="s">
        <v>73</v>
      </c>
      <c r="AA174" s="6" t="s">
        <v>73</v>
      </c>
      <c r="AB174" s="6" t="s">
        <v>73</v>
      </c>
      <c r="AC174" s="6" t="s">
        <v>73</v>
      </c>
      <c r="AD174" s="6" t="s">
        <v>73</v>
      </c>
      <c r="AE174" s="6" t="s">
        <v>73</v>
      </c>
      <c r="AF174" s="6" t="s">
        <v>73</v>
      </c>
      <c r="AG174" s="6" t="s">
        <v>73</v>
      </c>
      <c r="AH174" s="6" t="s">
        <v>73</v>
      </c>
      <c r="AI174" s="6" t="s">
        <v>73</v>
      </c>
      <c r="AJ174" s="6" t="s">
        <v>73</v>
      </c>
      <c r="AK174" s="6" t="s">
        <v>73</v>
      </c>
      <c r="AL174" s="6" t="s">
        <v>73</v>
      </c>
      <c r="AM174" s="6" t="s">
        <v>73</v>
      </c>
    </row>
    <row r="175" spans="1:39" x14ac:dyDescent="0.2">
      <c r="C175" s="22">
        <v>21384.32</v>
      </c>
      <c r="D175" s="22">
        <v>0</v>
      </c>
      <c r="E175" s="22">
        <v>0</v>
      </c>
      <c r="F175" s="22">
        <v>0</v>
      </c>
      <c r="G175" s="22">
        <v>0</v>
      </c>
      <c r="H175" s="22">
        <v>2352.2800000000002</v>
      </c>
      <c r="I175" s="22">
        <v>2352.2800000000002</v>
      </c>
      <c r="J175" s="22">
        <v>0</v>
      </c>
      <c r="K175" s="22">
        <v>26088.880000000001</v>
      </c>
      <c r="L175" s="22">
        <v>110.13</v>
      </c>
      <c r="M175" s="22">
        <v>198.24</v>
      </c>
      <c r="N175" s="22">
        <v>115.96</v>
      </c>
      <c r="O175" s="22">
        <v>0</v>
      </c>
      <c r="P175" s="22">
        <v>0</v>
      </c>
      <c r="Q175" s="22">
        <v>1587.56</v>
      </c>
      <c r="R175" s="22">
        <v>1587.56</v>
      </c>
      <c r="S175" s="22">
        <v>0</v>
      </c>
      <c r="T175" s="22">
        <v>0</v>
      </c>
      <c r="U175" s="22">
        <v>0.12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1587.68</v>
      </c>
      <c r="AB175" s="22">
        <v>24501.200000000001</v>
      </c>
      <c r="AC175" s="22">
        <v>308.39999999999998</v>
      </c>
      <c r="AD175" s="22">
        <v>800.6</v>
      </c>
      <c r="AE175" s="22">
        <v>1985.42</v>
      </c>
      <c r="AF175" s="22">
        <v>352.44</v>
      </c>
      <c r="AG175" s="22">
        <v>521.79999999999995</v>
      </c>
      <c r="AH175" s="22">
        <v>1057.3499999999999</v>
      </c>
      <c r="AI175" s="22">
        <v>3094.42</v>
      </c>
      <c r="AJ175" s="22">
        <v>881.1</v>
      </c>
      <c r="AK175" s="22">
        <v>176.22</v>
      </c>
      <c r="AL175" s="22">
        <v>0</v>
      </c>
      <c r="AM175" s="22">
        <v>6083.33</v>
      </c>
    </row>
    <row r="177" spans="1:39" x14ac:dyDescent="0.2">
      <c r="A177" s="18" t="s">
        <v>267</v>
      </c>
    </row>
    <row r="178" spans="1:39" x14ac:dyDescent="0.2">
      <c r="A178" s="2" t="s">
        <v>268</v>
      </c>
      <c r="B178" s="1" t="s">
        <v>269</v>
      </c>
      <c r="C178" s="1">
        <v>6335.96</v>
      </c>
      <c r="D178" s="1">
        <v>0</v>
      </c>
      <c r="E178" s="1">
        <v>0</v>
      </c>
      <c r="F178" s="1">
        <v>0</v>
      </c>
      <c r="G178" s="1">
        <v>0</v>
      </c>
      <c r="H178" s="1">
        <v>696.96</v>
      </c>
      <c r="I178" s="1">
        <v>696.96</v>
      </c>
      <c r="J178" s="1">
        <v>0</v>
      </c>
      <c r="K178" s="1">
        <v>7729.88</v>
      </c>
      <c r="L178" s="1">
        <v>42.18</v>
      </c>
      <c r="M178" s="1">
        <v>75.92</v>
      </c>
      <c r="N178" s="1">
        <v>49.63</v>
      </c>
      <c r="O178" s="1">
        <v>0</v>
      </c>
      <c r="P178" s="1">
        <v>0</v>
      </c>
      <c r="Q178" s="1">
        <v>576.16</v>
      </c>
      <c r="R178" s="1">
        <v>576.16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576.16</v>
      </c>
      <c r="AB178" s="1">
        <v>7153.72</v>
      </c>
      <c r="AC178" s="1">
        <v>118.1</v>
      </c>
      <c r="AD178" s="1">
        <v>359.76</v>
      </c>
      <c r="AE178" s="1">
        <v>470.81</v>
      </c>
      <c r="AF178" s="1">
        <v>134.97</v>
      </c>
      <c r="AG178" s="1">
        <v>154.6</v>
      </c>
      <c r="AH178" s="1">
        <v>404.9</v>
      </c>
      <c r="AI178" s="1">
        <v>948.67</v>
      </c>
      <c r="AJ178" s="1">
        <v>337.42</v>
      </c>
      <c r="AK178" s="1">
        <v>67.48</v>
      </c>
      <c r="AL178" s="1">
        <v>0</v>
      </c>
      <c r="AM178" s="1">
        <v>2048.04</v>
      </c>
    </row>
    <row r="179" spans="1:39" s="6" customFormat="1" x14ac:dyDescent="0.2">
      <c r="A179" s="21" t="s">
        <v>72</v>
      </c>
      <c r="C179" s="6" t="s">
        <v>73</v>
      </c>
      <c r="D179" s="6" t="s">
        <v>73</v>
      </c>
      <c r="E179" s="6" t="s">
        <v>73</v>
      </c>
      <c r="F179" s="6" t="s">
        <v>73</v>
      </c>
      <c r="G179" s="6" t="s">
        <v>73</v>
      </c>
      <c r="H179" s="6" t="s">
        <v>73</v>
      </c>
      <c r="I179" s="6" t="s">
        <v>73</v>
      </c>
      <c r="J179" s="6" t="s">
        <v>73</v>
      </c>
      <c r="K179" s="6" t="s">
        <v>73</v>
      </c>
      <c r="L179" s="6" t="s">
        <v>73</v>
      </c>
      <c r="M179" s="6" t="s">
        <v>73</v>
      </c>
      <c r="N179" s="6" t="s">
        <v>73</v>
      </c>
      <c r="O179" s="6" t="s">
        <v>73</v>
      </c>
      <c r="P179" s="6" t="s">
        <v>73</v>
      </c>
      <c r="Q179" s="6" t="s">
        <v>73</v>
      </c>
      <c r="R179" s="6" t="s">
        <v>73</v>
      </c>
      <c r="S179" s="6" t="s">
        <v>73</v>
      </c>
      <c r="T179" s="6" t="s">
        <v>73</v>
      </c>
      <c r="U179" s="6" t="s">
        <v>73</v>
      </c>
      <c r="V179" s="6" t="s">
        <v>73</v>
      </c>
      <c r="W179" s="6" t="s">
        <v>73</v>
      </c>
      <c r="X179" s="6" t="s">
        <v>73</v>
      </c>
      <c r="Y179" s="6" t="s">
        <v>73</v>
      </c>
      <c r="Z179" s="6" t="s">
        <v>73</v>
      </c>
      <c r="AA179" s="6" t="s">
        <v>73</v>
      </c>
      <c r="AB179" s="6" t="s">
        <v>73</v>
      </c>
      <c r="AC179" s="6" t="s">
        <v>73</v>
      </c>
      <c r="AD179" s="6" t="s">
        <v>73</v>
      </c>
      <c r="AE179" s="6" t="s">
        <v>73</v>
      </c>
      <c r="AF179" s="6" t="s">
        <v>73</v>
      </c>
      <c r="AG179" s="6" t="s">
        <v>73</v>
      </c>
      <c r="AH179" s="6" t="s">
        <v>73</v>
      </c>
      <c r="AI179" s="6" t="s">
        <v>73</v>
      </c>
      <c r="AJ179" s="6" t="s">
        <v>73</v>
      </c>
      <c r="AK179" s="6" t="s">
        <v>73</v>
      </c>
      <c r="AL179" s="6" t="s">
        <v>73</v>
      </c>
      <c r="AM179" s="6" t="s">
        <v>73</v>
      </c>
    </row>
    <row r="180" spans="1:39" x14ac:dyDescent="0.2">
      <c r="C180" s="22">
        <v>6335.96</v>
      </c>
      <c r="D180" s="22">
        <v>0</v>
      </c>
      <c r="E180" s="22">
        <v>0</v>
      </c>
      <c r="F180" s="22">
        <v>0</v>
      </c>
      <c r="G180" s="22">
        <v>0</v>
      </c>
      <c r="H180" s="22">
        <v>696.96</v>
      </c>
      <c r="I180" s="22">
        <v>696.96</v>
      </c>
      <c r="J180" s="22">
        <v>0</v>
      </c>
      <c r="K180" s="22">
        <v>7729.88</v>
      </c>
      <c r="L180" s="22">
        <v>42.18</v>
      </c>
      <c r="M180" s="22">
        <v>75.92</v>
      </c>
      <c r="N180" s="22">
        <v>49.63</v>
      </c>
      <c r="O180" s="22">
        <v>0</v>
      </c>
      <c r="P180" s="22">
        <v>0</v>
      </c>
      <c r="Q180" s="22">
        <v>576.16</v>
      </c>
      <c r="R180" s="22">
        <v>576.16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576.16</v>
      </c>
      <c r="AB180" s="22">
        <v>7153.72</v>
      </c>
      <c r="AC180" s="22">
        <v>118.1</v>
      </c>
      <c r="AD180" s="22">
        <v>359.76</v>
      </c>
      <c r="AE180" s="22">
        <v>470.81</v>
      </c>
      <c r="AF180" s="22">
        <v>134.97</v>
      </c>
      <c r="AG180" s="22">
        <v>154.6</v>
      </c>
      <c r="AH180" s="22">
        <v>404.9</v>
      </c>
      <c r="AI180" s="22">
        <v>948.67</v>
      </c>
      <c r="AJ180" s="22">
        <v>337.42</v>
      </c>
      <c r="AK180" s="22">
        <v>67.48</v>
      </c>
      <c r="AL180" s="22">
        <v>0</v>
      </c>
      <c r="AM180" s="22">
        <v>2048.04</v>
      </c>
    </row>
    <row r="182" spans="1:39" x14ac:dyDescent="0.2">
      <c r="A182" s="18" t="s">
        <v>270</v>
      </c>
    </row>
    <row r="183" spans="1:39" x14ac:dyDescent="0.2">
      <c r="A183" s="2" t="s">
        <v>271</v>
      </c>
      <c r="B183" s="1" t="s">
        <v>272</v>
      </c>
      <c r="C183" s="1">
        <v>6637.74</v>
      </c>
      <c r="D183" s="1">
        <v>0</v>
      </c>
      <c r="E183" s="1">
        <v>0</v>
      </c>
      <c r="F183" s="1">
        <v>0</v>
      </c>
      <c r="G183" s="1">
        <v>0</v>
      </c>
      <c r="H183" s="1">
        <v>730.15</v>
      </c>
      <c r="I183" s="1">
        <v>730.15</v>
      </c>
      <c r="J183" s="1">
        <v>0</v>
      </c>
      <c r="K183" s="1">
        <v>8098.04</v>
      </c>
      <c r="L183" s="1">
        <v>41.49</v>
      </c>
      <c r="M183" s="1">
        <v>74.67</v>
      </c>
      <c r="N183" s="1">
        <v>48.49</v>
      </c>
      <c r="O183" s="1">
        <v>0</v>
      </c>
      <c r="P183" s="1">
        <v>0</v>
      </c>
      <c r="Q183" s="1">
        <v>629.34</v>
      </c>
      <c r="R183" s="1">
        <v>629.34</v>
      </c>
      <c r="S183" s="1">
        <v>0</v>
      </c>
      <c r="T183" s="1">
        <v>0</v>
      </c>
      <c r="U183" s="1">
        <v>-0.1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629.24</v>
      </c>
      <c r="AB183" s="1">
        <v>7468.8</v>
      </c>
      <c r="AC183" s="1">
        <v>116.16</v>
      </c>
      <c r="AD183" s="1">
        <v>353.86</v>
      </c>
      <c r="AE183" s="1">
        <v>467.65</v>
      </c>
      <c r="AF183" s="1">
        <v>132.75</v>
      </c>
      <c r="AG183" s="1">
        <v>161.96</v>
      </c>
      <c r="AH183" s="1">
        <v>398.26</v>
      </c>
      <c r="AI183" s="1">
        <v>937.67</v>
      </c>
      <c r="AJ183" s="1">
        <v>331.89</v>
      </c>
      <c r="AK183" s="1">
        <v>66.38</v>
      </c>
      <c r="AL183" s="1">
        <v>0</v>
      </c>
      <c r="AM183" s="1">
        <v>2028.91</v>
      </c>
    </row>
    <row r="184" spans="1:39" x14ac:dyDescent="0.2">
      <c r="A184" s="2" t="s">
        <v>273</v>
      </c>
      <c r="B184" s="1" t="s">
        <v>274</v>
      </c>
      <c r="C184" s="1">
        <v>3834.18</v>
      </c>
      <c r="D184" s="1">
        <v>0</v>
      </c>
      <c r="E184" s="1">
        <v>0</v>
      </c>
      <c r="F184" s="1">
        <v>0</v>
      </c>
      <c r="G184" s="1">
        <v>0</v>
      </c>
      <c r="H184" s="1">
        <v>421.76</v>
      </c>
      <c r="I184" s="1">
        <v>421.76</v>
      </c>
      <c r="J184" s="1">
        <v>0</v>
      </c>
      <c r="K184" s="1">
        <v>4677.7</v>
      </c>
      <c r="L184" s="1">
        <v>23.96</v>
      </c>
      <c r="M184" s="1">
        <v>43.13</v>
      </c>
      <c r="N184" s="1">
        <v>23.97</v>
      </c>
      <c r="O184" s="1">
        <v>0</v>
      </c>
      <c r="P184" s="1">
        <v>0</v>
      </c>
      <c r="Q184" s="1">
        <v>260.7</v>
      </c>
      <c r="R184" s="1">
        <v>260.7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260.7</v>
      </c>
      <c r="AB184" s="1">
        <v>4417</v>
      </c>
      <c r="AC184" s="1">
        <v>67.099999999999994</v>
      </c>
      <c r="AD184" s="1">
        <v>166.9</v>
      </c>
      <c r="AE184" s="1">
        <v>399.32</v>
      </c>
      <c r="AF184" s="1">
        <v>76.680000000000007</v>
      </c>
      <c r="AG184" s="1">
        <v>93.55</v>
      </c>
      <c r="AH184" s="1">
        <v>230.05</v>
      </c>
      <c r="AI184" s="1">
        <v>633.32000000000005</v>
      </c>
      <c r="AJ184" s="1">
        <v>191.71</v>
      </c>
      <c r="AK184" s="1">
        <v>38.340000000000003</v>
      </c>
      <c r="AL184" s="1">
        <v>0</v>
      </c>
      <c r="AM184" s="1">
        <v>1263.6500000000001</v>
      </c>
    </row>
    <row r="185" spans="1:39" s="6" customFormat="1" x14ac:dyDescent="0.2">
      <c r="A185" s="21" t="s">
        <v>72</v>
      </c>
      <c r="C185" s="6" t="s">
        <v>73</v>
      </c>
      <c r="D185" s="6" t="s">
        <v>73</v>
      </c>
      <c r="E185" s="6" t="s">
        <v>73</v>
      </c>
      <c r="F185" s="6" t="s">
        <v>73</v>
      </c>
      <c r="G185" s="6" t="s">
        <v>73</v>
      </c>
      <c r="H185" s="6" t="s">
        <v>73</v>
      </c>
      <c r="I185" s="6" t="s">
        <v>73</v>
      </c>
      <c r="J185" s="6" t="s">
        <v>73</v>
      </c>
      <c r="K185" s="6" t="s">
        <v>73</v>
      </c>
      <c r="L185" s="6" t="s">
        <v>73</v>
      </c>
      <c r="M185" s="6" t="s">
        <v>73</v>
      </c>
      <c r="N185" s="6" t="s">
        <v>73</v>
      </c>
      <c r="O185" s="6" t="s">
        <v>73</v>
      </c>
      <c r="P185" s="6" t="s">
        <v>73</v>
      </c>
      <c r="Q185" s="6" t="s">
        <v>73</v>
      </c>
      <c r="R185" s="6" t="s">
        <v>73</v>
      </c>
      <c r="S185" s="6" t="s">
        <v>73</v>
      </c>
      <c r="T185" s="6" t="s">
        <v>73</v>
      </c>
      <c r="U185" s="6" t="s">
        <v>73</v>
      </c>
      <c r="V185" s="6" t="s">
        <v>73</v>
      </c>
      <c r="W185" s="6" t="s">
        <v>73</v>
      </c>
      <c r="X185" s="6" t="s">
        <v>73</v>
      </c>
      <c r="Y185" s="6" t="s">
        <v>73</v>
      </c>
      <c r="Z185" s="6" t="s">
        <v>73</v>
      </c>
      <c r="AA185" s="6" t="s">
        <v>73</v>
      </c>
      <c r="AB185" s="6" t="s">
        <v>73</v>
      </c>
      <c r="AC185" s="6" t="s">
        <v>73</v>
      </c>
      <c r="AD185" s="6" t="s">
        <v>73</v>
      </c>
      <c r="AE185" s="6" t="s">
        <v>73</v>
      </c>
      <c r="AF185" s="6" t="s">
        <v>73</v>
      </c>
      <c r="AG185" s="6" t="s">
        <v>73</v>
      </c>
      <c r="AH185" s="6" t="s">
        <v>73</v>
      </c>
      <c r="AI185" s="6" t="s">
        <v>73</v>
      </c>
      <c r="AJ185" s="6" t="s">
        <v>73</v>
      </c>
      <c r="AK185" s="6" t="s">
        <v>73</v>
      </c>
      <c r="AL185" s="6" t="s">
        <v>73</v>
      </c>
      <c r="AM185" s="6" t="s">
        <v>73</v>
      </c>
    </row>
    <row r="186" spans="1:39" x14ac:dyDescent="0.2">
      <c r="C186" s="22">
        <v>10471.92</v>
      </c>
      <c r="D186" s="22">
        <v>0</v>
      </c>
      <c r="E186" s="22">
        <v>0</v>
      </c>
      <c r="F186" s="22">
        <v>0</v>
      </c>
      <c r="G186" s="22">
        <v>0</v>
      </c>
      <c r="H186" s="22">
        <v>1151.9100000000001</v>
      </c>
      <c r="I186" s="22">
        <v>1151.9100000000001</v>
      </c>
      <c r="J186" s="22">
        <v>0</v>
      </c>
      <c r="K186" s="22">
        <v>12775.74</v>
      </c>
      <c r="L186" s="22">
        <v>65.45</v>
      </c>
      <c r="M186" s="22">
        <v>117.8</v>
      </c>
      <c r="N186" s="22">
        <v>72.459999999999994</v>
      </c>
      <c r="O186" s="22">
        <v>0</v>
      </c>
      <c r="P186" s="22">
        <v>0</v>
      </c>
      <c r="Q186" s="22">
        <v>890.04</v>
      </c>
      <c r="R186" s="22">
        <v>890.04</v>
      </c>
      <c r="S186" s="22">
        <v>0</v>
      </c>
      <c r="T186" s="22">
        <v>0</v>
      </c>
      <c r="U186" s="22">
        <v>-0.1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889.94</v>
      </c>
      <c r="AB186" s="22">
        <v>11885.8</v>
      </c>
      <c r="AC186" s="22">
        <v>183.26</v>
      </c>
      <c r="AD186" s="22">
        <v>520.76</v>
      </c>
      <c r="AE186" s="22">
        <v>866.97</v>
      </c>
      <c r="AF186" s="22">
        <v>209.43</v>
      </c>
      <c r="AG186" s="22">
        <v>255.51</v>
      </c>
      <c r="AH186" s="22">
        <v>628.30999999999995</v>
      </c>
      <c r="AI186" s="22">
        <v>1570.99</v>
      </c>
      <c r="AJ186" s="22">
        <v>523.6</v>
      </c>
      <c r="AK186" s="22">
        <v>104.72</v>
      </c>
      <c r="AL186" s="22">
        <v>0</v>
      </c>
      <c r="AM186" s="22">
        <v>3292.56</v>
      </c>
    </row>
    <row r="188" spans="1:39" x14ac:dyDescent="0.2">
      <c r="A188" s="18" t="s">
        <v>275</v>
      </c>
    </row>
    <row r="189" spans="1:39" x14ac:dyDescent="0.2">
      <c r="A189" s="2" t="s">
        <v>276</v>
      </c>
      <c r="B189" s="1" t="s">
        <v>277</v>
      </c>
      <c r="C189" s="1">
        <v>4005.43</v>
      </c>
      <c r="D189" s="1">
        <v>0</v>
      </c>
      <c r="E189" s="1">
        <v>0</v>
      </c>
      <c r="F189" s="1">
        <v>0</v>
      </c>
      <c r="G189" s="1">
        <v>0</v>
      </c>
      <c r="H189" s="1">
        <v>440.6</v>
      </c>
      <c r="I189" s="1">
        <v>440.6</v>
      </c>
      <c r="J189" s="1">
        <v>0</v>
      </c>
      <c r="K189" s="1">
        <v>4886.63</v>
      </c>
      <c r="L189" s="1">
        <v>26.2</v>
      </c>
      <c r="M189" s="1">
        <v>47.16</v>
      </c>
      <c r="N189" s="1">
        <v>26.2</v>
      </c>
      <c r="O189" s="1">
        <v>0</v>
      </c>
      <c r="P189" s="1">
        <v>0</v>
      </c>
      <c r="Q189" s="1">
        <v>279.33</v>
      </c>
      <c r="R189" s="1">
        <v>279.33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279.43</v>
      </c>
      <c r="AB189" s="1">
        <v>4607.2</v>
      </c>
      <c r="AC189" s="1">
        <v>73.36</v>
      </c>
      <c r="AD189" s="1">
        <v>192.33</v>
      </c>
      <c r="AE189" s="1">
        <v>405.58</v>
      </c>
      <c r="AF189" s="1">
        <v>83.84</v>
      </c>
      <c r="AG189" s="1">
        <v>97.73</v>
      </c>
      <c r="AH189" s="1">
        <v>251.52</v>
      </c>
      <c r="AI189" s="1">
        <v>671.27</v>
      </c>
      <c r="AJ189" s="1">
        <v>209.6</v>
      </c>
      <c r="AK189" s="1">
        <v>41.92</v>
      </c>
      <c r="AL189" s="1">
        <v>0</v>
      </c>
      <c r="AM189" s="1">
        <v>1355.88</v>
      </c>
    </row>
    <row r="190" spans="1:39" x14ac:dyDescent="0.2">
      <c r="A190" s="2" t="s">
        <v>278</v>
      </c>
      <c r="B190" s="1" t="s">
        <v>279</v>
      </c>
      <c r="C190" s="1">
        <v>4005.43</v>
      </c>
      <c r="D190" s="1">
        <v>0</v>
      </c>
      <c r="E190" s="1">
        <v>0</v>
      </c>
      <c r="F190" s="1">
        <v>0</v>
      </c>
      <c r="G190" s="1">
        <v>0</v>
      </c>
      <c r="H190" s="1">
        <v>440.6</v>
      </c>
      <c r="I190" s="1">
        <v>440.6</v>
      </c>
      <c r="J190" s="1">
        <v>0</v>
      </c>
      <c r="K190" s="1">
        <v>4886.63</v>
      </c>
      <c r="L190" s="1">
        <v>25.03</v>
      </c>
      <c r="M190" s="1">
        <v>45.06</v>
      </c>
      <c r="N190" s="1">
        <v>25.03</v>
      </c>
      <c r="O190" s="1">
        <v>0</v>
      </c>
      <c r="P190" s="1">
        <v>0</v>
      </c>
      <c r="Q190" s="1">
        <v>279.33</v>
      </c>
      <c r="R190" s="1">
        <v>279.33</v>
      </c>
      <c r="S190" s="1">
        <v>0</v>
      </c>
      <c r="T190" s="1">
        <v>0</v>
      </c>
      <c r="U190" s="1">
        <v>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279.43</v>
      </c>
      <c r="AB190" s="1">
        <v>4607.2</v>
      </c>
      <c r="AC190" s="1">
        <v>70.099999999999994</v>
      </c>
      <c r="AD190" s="1">
        <v>174.36</v>
      </c>
      <c r="AE190" s="1">
        <v>402.32</v>
      </c>
      <c r="AF190" s="1">
        <v>80.11</v>
      </c>
      <c r="AG190" s="1">
        <v>97.73</v>
      </c>
      <c r="AH190" s="1">
        <v>240.33</v>
      </c>
      <c r="AI190" s="1">
        <v>646.78</v>
      </c>
      <c r="AJ190" s="1">
        <v>200.27</v>
      </c>
      <c r="AK190" s="1">
        <v>40.049999999999997</v>
      </c>
      <c r="AL190" s="1">
        <v>0</v>
      </c>
      <c r="AM190" s="1">
        <v>1305.27</v>
      </c>
    </row>
    <row r="191" spans="1:39" x14ac:dyDescent="0.2">
      <c r="A191" s="2" t="s">
        <v>280</v>
      </c>
      <c r="B191" s="1" t="s">
        <v>281</v>
      </c>
      <c r="C191" s="1">
        <v>4005.43</v>
      </c>
      <c r="D191" s="1">
        <v>0</v>
      </c>
      <c r="E191" s="1">
        <v>0</v>
      </c>
      <c r="F191" s="1">
        <v>0</v>
      </c>
      <c r="G191" s="1">
        <v>0</v>
      </c>
      <c r="H191" s="1">
        <v>440.6</v>
      </c>
      <c r="I191" s="1">
        <v>440.6</v>
      </c>
      <c r="J191" s="1">
        <v>0</v>
      </c>
      <c r="K191" s="1">
        <v>4886.63</v>
      </c>
      <c r="L191" s="1">
        <v>25.03</v>
      </c>
      <c r="M191" s="1">
        <v>45.06</v>
      </c>
      <c r="N191" s="1">
        <v>25.03</v>
      </c>
      <c r="O191" s="1">
        <v>0</v>
      </c>
      <c r="P191" s="1">
        <v>0</v>
      </c>
      <c r="Q191" s="1">
        <v>279.33</v>
      </c>
      <c r="R191" s="1">
        <v>279.33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279.23</v>
      </c>
      <c r="AB191" s="1">
        <v>4607.3999999999996</v>
      </c>
      <c r="AC191" s="1">
        <v>70.099999999999994</v>
      </c>
      <c r="AD191" s="1">
        <v>174.36</v>
      </c>
      <c r="AE191" s="1">
        <v>402.32</v>
      </c>
      <c r="AF191" s="1">
        <v>80.11</v>
      </c>
      <c r="AG191" s="1">
        <v>97.73</v>
      </c>
      <c r="AH191" s="1">
        <v>240.33</v>
      </c>
      <c r="AI191" s="1">
        <v>646.78</v>
      </c>
      <c r="AJ191" s="1">
        <v>200.27</v>
      </c>
      <c r="AK191" s="1">
        <v>40.049999999999997</v>
      </c>
      <c r="AL191" s="1">
        <v>0</v>
      </c>
      <c r="AM191" s="1">
        <v>1305.27</v>
      </c>
    </row>
    <row r="192" spans="1:39" x14ac:dyDescent="0.2">
      <c r="A192" s="2" t="s">
        <v>282</v>
      </c>
      <c r="B192" s="1" t="s">
        <v>283</v>
      </c>
      <c r="C192" s="1">
        <v>6902.15</v>
      </c>
      <c r="D192" s="1">
        <v>0</v>
      </c>
      <c r="E192" s="1">
        <v>0</v>
      </c>
      <c r="F192" s="1">
        <v>0</v>
      </c>
      <c r="G192" s="1">
        <v>0</v>
      </c>
      <c r="H192" s="1">
        <v>759.24</v>
      </c>
      <c r="I192" s="1">
        <v>759.24</v>
      </c>
      <c r="J192" s="1">
        <v>0</v>
      </c>
      <c r="K192" s="1">
        <v>8420.6299999999992</v>
      </c>
      <c r="L192" s="1">
        <v>43.14</v>
      </c>
      <c r="M192" s="1">
        <v>77.650000000000006</v>
      </c>
      <c r="N192" s="1">
        <v>51.21</v>
      </c>
      <c r="O192" s="1">
        <v>0</v>
      </c>
      <c r="P192" s="1">
        <v>0</v>
      </c>
      <c r="Q192" s="1">
        <v>676.72</v>
      </c>
      <c r="R192" s="1">
        <v>676.72</v>
      </c>
      <c r="S192" s="1">
        <v>0</v>
      </c>
      <c r="T192" s="1">
        <v>0</v>
      </c>
      <c r="U192" s="1">
        <v>0.11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676.83</v>
      </c>
      <c r="AB192" s="1">
        <v>7743.8</v>
      </c>
      <c r="AC192" s="1">
        <v>120.79</v>
      </c>
      <c r="AD192" s="1">
        <v>367.95</v>
      </c>
      <c r="AE192" s="1">
        <v>475.19</v>
      </c>
      <c r="AF192" s="1">
        <v>138.04</v>
      </c>
      <c r="AG192" s="1">
        <v>168.41</v>
      </c>
      <c r="AH192" s="1">
        <v>414.13</v>
      </c>
      <c r="AI192" s="1">
        <v>963.93</v>
      </c>
      <c r="AJ192" s="1">
        <v>345.11</v>
      </c>
      <c r="AK192" s="1">
        <v>69.02</v>
      </c>
      <c r="AL192" s="1">
        <v>0</v>
      </c>
      <c r="AM192" s="1">
        <v>2098.64</v>
      </c>
    </row>
    <row r="193" spans="1:39" x14ac:dyDescent="0.2">
      <c r="A193" s="2" t="s">
        <v>284</v>
      </c>
      <c r="B193" s="1" t="s">
        <v>285</v>
      </c>
      <c r="C193" s="1">
        <v>4005.43</v>
      </c>
      <c r="D193" s="1">
        <v>0</v>
      </c>
      <c r="E193" s="1">
        <v>0</v>
      </c>
      <c r="F193" s="1">
        <v>0</v>
      </c>
      <c r="G193" s="1">
        <v>0</v>
      </c>
      <c r="H193" s="1">
        <v>440.6</v>
      </c>
      <c r="I193" s="1">
        <v>440.6</v>
      </c>
      <c r="J193" s="1">
        <v>0</v>
      </c>
      <c r="K193" s="1">
        <v>4886.63</v>
      </c>
      <c r="L193" s="1">
        <v>25.03</v>
      </c>
      <c r="M193" s="1">
        <v>45.06</v>
      </c>
      <c r="N193" s="1">
        <v>25.03</v>
      </c>
      <c r="O193" s="1">
        <v>0</v>
      </c>
      <c r="P193" s="1">
        <v>0</v>
      </c>
      <c r="Q193" s="1">
        <v>279.33</v>
      </c>
      <c r="R193" s="1">
        <v>279.33</v>
      </c>
      <c r="S193" s="1">
        <v>0</v>
      </c>
      <c r="T193" s="1">
        <v>0</v>
      </c>
      <c r="U193" s="1">
        <v>-0.1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279.23</v>
      </c>
      <c r="AB193" s="1">
        <v>4607.3999999999996</v>
      </c>
      <c r="AC193" s="1">
        <v>70.099999999999994</v>
      </c>
      <c r="AD193" s="1">
        <v>174.36</v>
      </c>
      <c r="AE193" s="1">
        <v>402.32</v>
      </c>
      <c r="AF193" s="1">
        <v>80.11</v>
      </c>
      <c r="AG193" s="1">
        <v>97.73</v>
      </c>
      <c r="AH193" s="1">
        <v>240.33</v>
      </c>
      <c r="AI193" s="1">
        <v>646.78</v>
      </c>
      <c r="AJ193" s="1">
        <v>200.27</v>
      </c>
      <c r="AK193" s="1">
        <v>40.049999999999997</v>
      </c>
      <c r="AL193" s="1">
        <v>0</v>
      </c>
      <c r="AM193" s="1">
        <v>1305.27</v>
      </c>
    </row>
    <row r="194" spans="1:39" x14ac:dyDescent="0.2">
      <c r="A194" s="2" t="s">
        <v>286</v>
      </c>
      <c r="B194" s="1" t="s">
        <v>287</v>
      </c>
      <c r="C194" s="1">
        <v>4303.3100000000004</v>
      </c>
      <c r="D194" s="1">
        <v>0</v>
      </c>
      <c r="E194" s="1">
        <v>0</v>
      </c>
      <c r="F194" s="1">
        <v>0</v>
      </c>
      <c r="G194" s="1">
        <v>0</v>
      </c>
      <c r="H194" s="1">
        <v>473.36</v>
      </c>
      <c r="I194" s="1">
        <v>473.36</v>
      </c>
      <c r="J194" s="1">
        <v>0</v>
      </c>
      <c r="K194" s="1">
        <v>5250.03</v>
      </c>
      <c r="L194" s="1">
        <v>26.9</v>
      </c>
      <c r="M194" s="1">
        <v>48.41</v>
      </c>
      <c r="N194" s="1">
        <v>26.9</v>
      </c>
      <c r="O194" s="1">
        <v>0</v>
      </c>
      <c r="P194" s="1">
        <v>0</v>
      </c>
      <c r="Q194" s="1">
        <v>311.74</v>
      </c>
      <c r="R194" s="1">
        <v>311.74</v>
      </c>
      <c r="S194" s="1">
        <v>0</v>
      </c>
      <c r="T194" s="1">
        <v>0</v>
      </c>
      <c r="U194" s="1">
        <v>-0.11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311.63</v>
      </c>
      <c r="AB194" s="1">
        <v>4938.3999999999996</v>
      </c>
      <c r="AC194" s="1">
        <v>75.31</v>
      </c>
      <c r="AD194" s="1">
        <v>197.44</v>
      </c>
      <c r="AE194" s="1">
        <v>407.52</v>
      </c>
      <c r="AF194" s="1">
        <v>86.07</v>
      </c>
      <c r="AG194" s="1">
        <v>105</v>
      </c>
      <c r="AH194" s="1">
        <v>258.2</v>
      </c>
      <c r="AI194" s="1">
        <v>680.27</v>
      </c>
      <c r="AJ194" s="1">
        <v>215.17</v>
      </c>
      <c r="AK194" s="1">
        <v>43.03</v>
      </c>
      <c r="AL194" s="1">
        <v>0</v>
      </c>
      <c r="AM194" s="1">
        <v>1387.74</v>
      </c>
    </row>
    <row r="195" spans="1:39" s="6" customFormat="1" x14ac:dyDescent="0.2">
      <c r="A195" s="21" t="s">
        <v>72</v>
      </c>
      <c r="C195" s="6" t="s">
        <v>73</v>
      </c>
      <c r="D195" s="6" t="s">
        <v>73</v>
      </c>
      <c r="E195" s="6" t="s">
        <v>73</v>
      </c>
      <c r="F195" s="6" t="s">
        <v>73</v>
      </c>
      <c r="G195" s="6" t="s">
        <v>73</v>
      </c>
      <c r="H195" s="6" t="s">
        <v>73</v>
      </c>
      <c r="I195" s="6" t="s">
        <v>73</v>
      </c>
      <c r="J195" s="6" t="s">
        <v>73</v>
      </c>
      <c r="K195" s="6" t="s">
        <v>73</v>
      </c>
      <c r="L195" s="6" t="s">
        <v>73</v>
      </c>
      <c r="M195" s="6" t="s">
        <v>73</v>
      </c>
      <c r="N195" s="6" t="s">
        <v>73</v>
      </c>
      <c r="O195" s="6" t="s">
        <v>73</v>
      </c>
      <c r="P195" s="6" t="s">
        <v>73</v>
      </c>
      <c r="Q195" s="6" t="s">
        <v>73</v>
      </c>
      <c r="R195" s="6" t="s">
        <v>73</v>
      </c>
      <c r="S195" s="6" t="s">
        <v>73</v>
      </c>
      <c r="T195" s="6" t="s">
        <v>73</v>
      </c>
      <c r="U195" s="6" t="s">
        <v>73</v>
      </c>
      <c r="V195" s="6" t="s">
        <v>73</v>
      </c>
      <c r="W195" s="6" t="s">
        <v>73</v>
      </c>
      <c r="X195" s="6" t="s">
        <v>73</v>
      </c>
      <c r="Y195" s="6" t="s">
        <v>73</v>
      </c>
      <c r="Z195" s="6" t="s">
        <v>73</v>
      </c>
      <c r="AA195" s="6" t="s">
        <v>73</v>
      </c>
      <c r="AB195" s="6" t="s">
        <v>73</v>
      </c>
      <c r="AC195" s="6" t="s">
        <v>73</v>
      </c>
      <c r="AD195" s="6" t="s">
        <v>73</v>
      </c>
      <c r="AE195" s="6" t="s">
        <v>73</v>
      </c>
      <c r="AF195" s="6" t="s">
        <v>73</v>
      </c>
      <c r="AG195" s="6" t="s">
        <v>73</v>
      </c>
      <c r="AH195" s="6" t="s">
        <v>73</v>
      </c>
      <c r="AI195" s="6" t="s">
        <v>73</v>
      </c>
      <c r="AJ195" s="6" t="s">
        <v>73</v>
      </c>
      <c r="AK195" s="6" t="s">
        <v>73</v>
      </c>
      <c r="AL195" s="6" t="s">
        <v>73</v>
      </c>
      <c r="AM195" s="6" t="s">
        <v>73</v>
      </c>
    </row>
    <row r="196" spans="1:39" x14ac:dyDescent="0.2">
      <c r="C196" s="22">
        <v>27227.18</v>
      </c>
      <c r="D196" s="22">
        <v>0</v>
      </c>
      <c r="E196" s="22">
        <v>0</v>
      </c>
      <c r="F196" s="22">
        <v>0</v>
      </c>
      <c r="G196" s="22">
        <v>0</v>
      </c>
      <c r="H196" s="22">
        <v>2995</v>
      </c>
      <c r="I196" s="22">
        <v>2995</v>
      </c>
      <c r="J196" s="22">
        <v>0</v>
      </c>
      <c r="K196" s="22">
        <v>33217.18</v>
      </c>
      <c r="L196" s="22">
        <v>171.33</v>
      </c>
      <c r="M196" s="22">
        <v>308.39999999999998</v>
      </c>
      <c r="N196" s="22">
        <v>179.4</v>
      </c>
      <c r="O196" s="22">
        <v>0</v>
      </c>
      <c r="P196" s="22">
        <v>0</v>
      </c>
      <c r="Q196" s="22">
        <v>2105.7800000000002</v>
      </c>
      <c r="R196" s="22">
        <v>2105.7800000000002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2105.7800000000002</v>
      </c>
      <c r="AB196" s="22">
        <v>31111.4</v>
      </c>
      <c r="AC196" s="22">
        <v>479.76</v>
      </c>
      <c r="AD196" s="22">
        <v>1280.8</v>
      </c>
      <c r="AE196" s="22">
        <v>2495.25</v>
      </c>
      <c r="AF196" s="22">
        <v>548.28</v>
      </c>
      <c r="AG196" s="22">
        <v>664.33</v>
      </c>
      <c r="AH196" s="22">
        <v>1644.84</v>
      </c>
      <c r="AI196" s="22">
        <v>4255.8100000000004</v>
      </c>
      <c r="AJ196" s="22">
        <v>1370.69</v>
      </c>
      <c r="AK196" s="22">
        <v>274.12</v>
      </c>
      <c r="AL196" s="22">
        <v>0</v>
      </c>
      <c r="AM196" s="22">
        <v>8758.07</v>
      </c>
    </row>
    <row r="198" spans="1:39" x14ac:dyDescent="0.2">
      <c r="A198" s="18" t="s">
        <v>288</v>
      </c>
    </row>
    <row r="199" spans="1:39" x14ac:dyDescent="0.2">
      <c r="A199" s="2" t="s">
        <v>289</v>
      </c>
      <c r="B199" s="1" t="s">
        <v>327</v>
      </c>
      <c r="C199" s="1">
        <v>6141.61</v>
      </c>
      <c r="D199" s="1">
        <v>0</v>
      </c>
      <c r="E199" s="1">
        <v>0</v>
      </c>
      <c r="F199" s="1">
        <v>0</v>
      </c>
      <c r="G199" s="1">
        <v>0</v>
      </c>
      <c r="H199" s="1">
        <v>675.58</v>
      </c>
      <c r="I199" s="1">
        <v>675.58</v>
      </c>
      <c r="J199" s="1">
        <v>0</v>
      </c>
      <c r="K199" s="1">
        <v>7492.77</v>
      </c>
      <c r="L199" s="1">
        <v>38.39</v>
      </c>
      <c r="M199" s="1">
        <v>69.09</v>
      </c>
      <c r="N199" s="1">
        <v>43.4</v>
      </c>
      <c r="O199" s="1">
        <v>0</v>
      </c>
      <c r="P199" s="1">
        <v>0</v>
      </c>
      <c r="Q199" s="1">
        <v>545.07000000000005</v>
      </c>
      <c r="R199" s="1">
        <v>545.07000000000005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544.97</v>
      </c>
      <c r="AB199" s="1">
        <v>6947.8</v>
      </c>
      <c r="AC199" s="1">
        <v>107.48</v>
      </c>
      <c r="AD199" s="1">
        <v>299.83</v>
      </c>
      <c r="AE199" s="1">
        <v>453.52</v>
      </c>
      <c r="AF199" s="1">
        <v>122.83</v>
      </c>
      <c r="AG199" s="1">
        <v>149.86000000000001</v>
      </c>
      <c r="AH199" s="1">
        <v>368.5</v>
      </c>
      <c r="AI199" s="1">
        <v>860.83</v>
      </c>
      <c r="AJ199" s="1">
        <v>307.08</v>
      </c>
      <c r="AK199" s="1">
        <v>61.42</v>
      </c>
      <c r="AL199" s="1">
        <v>0</v>
      </c>
      <c r="AM199" s="1">
        <v>1870.52</v>
      </c>
    </row>
    <row r="200" spans="1:39" x14ac:dyDescent="0.2">
      <c r="A200" s="2" t="s">
        <v>290</v>
      </c>
      <c r="B200" s="1" t="s">
        <v>328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291</v>
      </c>
      <c r="B201" s="1" t="s">
        <v>329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484.19</v>
      </c>
      <c r="AB201" s="1">
        <v>6543.6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292</v>
      </c>
      <c r="B202" s="1" t="s">
        <v>330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36</v>
      </c>
      <c r="M202" s="1">
        <v>64.81</v>
      </c>
      <c r="N202" s="1">
        <v>39.5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484.19</v>
      </c>
      <c r="AB202" s="1">
        <v>6543.6</v>
      </c>
      <c r="AC202" s="1">
        <v>100.81</v>
      </c>
      <c r="AD202" s="1">
        <v>281.23</v>
      </c>
      <c r="AE202" s="1">
        <v>442.65</v>
      </c>
      <c r="AF202" s="1">
        <v>115.21</v>
      </c>
      <c r="AG202" s="1">
        <v>140.56</v>
      </c>
      <c r="AH202" s="1">
        <v>345.63</v>
      </c>
      <c r="AI202" s="1">
        <v>824.69</v>
      </c>
      <c r="AJ202" s="1">
        <v>288.02</v>
      </c>
      <c r="AK202" s="1">
        <v>57.6</v>
      </c>
      <c r="AL202" s="1">
        <v>0</v>
      </c>
      <c r="AM202" s="1">
        <v>1771.71</v>
      </c>
    </row>
    <row r="203" spans="1:39" x14ac:dyDescent="0.2">
      <c r="A203" s="2" t="s">
        <v>293</v>
      </c>
      <c r="B203" s="1" t="s">
        <v>331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483.99</v>
      </c>
      <c r="AB203" s="1">
        <v>6543.8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294</v>
      </c>
      <c r="B204" s="1" t="s">
        <v>332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484.19</v>
      </c>
      <c r="AB204" s="1">
        <v>6543.6</v>
      </c>
      <c r="AC204" s="1">
        <v>0</v>
      </c>
      <c r="AD204" s="1">
        <v>0</v>
      </c>
      <c r="AE204" s="1">
        <v>332.22</v>
      </c>
      <c r="AF204" s="1">
        <v>0</v>
      </c>
      <c r="AG204" s="1">
        <v>140.56</v>
      </c>
      <c r="AH204" s="1">
        <v>0</v>
      </c>
      <c r="AI204" s="1">
        <v>332.22</v>
      </c>
      <c r="AJ204" s="1">
        <v>0</v>
      </c>
      <c r="AK204" s="1">
        <v>0</v>
      </c>
      <c r="AL204" s="1">
        <v>0</v>
      </c>
      <c r="AM204" s="1">
        <v>472.78</v>
      </c>
    </row>
    <row r="205" spans="1:39" x14ac:dyDescent="0.2">
      <c r="A205" s="2" t="s">
        <v>295</v>
      </c>
      <c r="B205" s="1" t="s">
        <v>333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36</v>
      </c>
      <c r="M205" s="1">
        <v>64.81</v>
      </c>
      <c r="N205" s="1">
        <v>39.5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483.99</v>
      </c>
      <c r="AB205" s="1">
        <v>6543.8</v>
      </c>
      <c r="AC205" s="1">
        <v>100.81</v>
      </c>
      <c r="AD205" s="1">
        <v>281.23</v>
      </c>
      <c r="AE205" s="1">
        <v>442.65</v>
      </c>
      <c r="AF205" s="1">
        <v>115.21</v>
      </c>
      <c r="AG205" s="1">
        <v>140.56</v>
      </c>
      <c r="AH205" s="1">
        <v>345.63</v>
      </c>
      <c r="AI205" s="1">
        <v>824.69</v>
      </c>
      <c r="AJ205" s="1">
        <v>288.02</v>
      </c>
      <c r="AK205" s="1">
        <v>57.6</v>
      </c>
      <c r="AL205" s="1">
        <v>0</v>
      </c>
      <c r="AM205" s="1">
        <v>1771.71</v>
      </c>
    </row>
    <row r="206" spans="1:39" x14ac:dyDescent="0.2">
      <c r="A206" s="2" t="s">
        <v>296</v>
      </c>
      <c r="B206" s="1" t="s">
        <v>334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36</v>
      </c>
      <c r="M206" s="1">
        <v>64.81</v>
      </c>
      <c r="N206" s="1">
        <v>39.5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484.19</v>
      </c>
      <c r="AB206" s="1">
        <v>6543.6</v>
      </c>
      <c r="AC206" s="1">
        <v>100.81</v>
      </c>
      <c r="AD206" s="1">
        <v>281.23</v>
      </c>
      <c r="AE206" s="1">
        <v>442.65</v>
      </c>
      <c r="AF206" s="1">
        <v>115.21</v>
      </c>
      <c r="AG206" s="1">
        <v>140.56</v>
      </c>
      <c r="AH206" s="1">
        <v>345.63</v>
      </c>
      <c r="AI206" s="1">
        <v>824.69</v>
      </c>
      <c r="AJ206" s="1">
        <v>288.02</v>
      </c>
      <c r="AK206" s="1">
        <v>57.6</v>
      </c>
      <c r="AL206" s="1">
        <v>0</v>
      </c>
      <c r="AM206" s="1">
        <v>1771.71</v>
      </c>
    </row>
    <row r="207" spans="1:39" x14ac:dyDescent="0.2">
      <c r="A207" s="2" t="s">
        <v>297</v>
      </c>
      <c r="B207" s="1" t="s">
        <v>335</v>
      </c>
      <c r="C207" s="1">
        <v>9885.41</v>
      </c>
      <c r="D207" s="1">
        <v>0</v>
      </c>
      <c r="E207" s="1">
        <v>0</v>
      </c>
      <c r="F207" s="1">
        <v>0</v>
      </c>
      <c r="G207" s="1">
        <v>0</v>
      </c>
      <c r="H207" s="1">
        <v>1087.4000000000001</v>
      </c>
      <c r="I207" s="1">
        <v>1087.4000000000001</v>
      </c>
      <c r="J207" s="1">
        <v>0</v>
      </c>
      <c r="K207" s="1">
        <v>12060.21</v>
      </c>
      <c r="L207" s="1">
        <v>61.78</v>
      </c>
      <c r="M207" s="1">
        <v>111.21</v>
      </c>
      <c r="N207" s="1">
        <v>81.78</v>
      </c>
      <c r="O207" s="1">
        <v>0</v>
      </c>
      <c r="P207" s="1">
        <v>0</v>
      </c>
      <c r="Q207" s="1">
        <v>1288.5</v>
      </c>
      <c r="R207" s="1">
        <v>1288.5</v>
      </c>
      <c r="S207" s="1">
        <v>0</v>
      </c>
      <c r="T207" s="1">
        <v>0</v>
      </c>
      <c r="U207" s="1">
        <v>0.01</v>
      </c>
      <c r="V207" s="1">
        <v>0</v>
      </c>
      <c r="W207" s="1">
        <v>0</v>
      </c>
      <c r="X207" s="1">
        <v>0</v>
      </c>
      <c r="Y207" s="1">
        <v>7467.9</v>
      </c>
      <c r="Z207" s="1">
        <v>0</v>
      </c>
      <c r="AA207" s="1">
        <v>8756.41</v>
      </c>
      <c r="AB207" s="1">
        <v>3303.8</v>
      </c>
      <c r="AC207" s="1">
        <v>172.99</v>
      </c>
      <c r="AD207" s="1">
        <v>526.99</v>
      </c>
      <c r="AE207" s="1">
        <v>560.22</v>
      </c>
      <c r="AF207" s="1">
        <v>197.71</v>
      </c>
      <c r="AG207" s="1">
        <v>241.2</v>
      </c>
      <c r="AH207" s="1">
        <v>593.12</v>
      </c>
      <c r="AI207" s="1">
        <v>1260.2</v>
      </c>
      <c r="AJ207" s="1">
        <v>494.27</v>
      </c>
      <c r="AK207" s="1">
        <v>98.85</v>
      </c>
      <c r="AL207" s="1">
        <v>0</v>
      </c>
      <c r="AM207" s="1">
        <v>2885.35</v>
      </c>
    </row>
    <row r="208" spans="1:39" x14ac:dyDescent="0.2">
      <c r="A208" s="2" t="s">
        <v>298</v>
      </c>
      <c r="B208" s="1" t="s">
        <v>344</v>
      </c>
      <c r="C208" s="1">
        <v>3834.18</v>
      </c>
      <c r="D208" s="1">
        <v>0</v>
      </c>
      <c r="E208" s="1">
        <v>0</v>
      </c>
      <c r="F208" s="1">
        <v>0</v>
      </c>
      <c r="G208" s="1">
        <v>0</v>
      </c>
      <c r="H208" s="1">
        <v>421.76</v>
      </c>
      <c r="I208" s="1">
        <v>421.76</v>
      </c>
      <c r="J208" s="1">
        <v>0</v>
      </c>
      <c r="K208" s="1">
        <v>4677.7</v>
      </c>
      <c r="L208" s="1">
        <v>23.96</v>
      </c>
      <c r="M208" s="1">
        <v>43.13</v>
      </c>
      <c r="N208" s="1">
        <v>23.97</v>
      </c>
      <c r="O208" s="1">
        <v>0</v>
      </c>
      <c r="P208" s="1">
        <v>0</v>
      </c>
      <c r="Q208" s="1">
        <v>260.7</v>
      </c>
      <c r="R208" s="1">
        <v>260.7</v>
      </c>
      <c r="S208" s="1">
        <v>0</v>
      </c>
      <c r="T208" s="1">
        <v>0</v>
      </c>
      <c r="U208" s="1">
        <v>0.4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261.10000000000002</v>
      </c>
      <c r="AB208" s="1">
        <v>4416.6000000000004</v>
      </c>
      <c r="AC208" s="1">
        <v>67.099999999999994</v>
      </c>
      <c r="AD208" s="1">
        <v>166.9</v>
      </c>
      <c r="AE208" s="1">
        <v>399.32</v>
      </c>
      <c r="AF208" s="1">
        <v>76.680000000000007</v>
      </c>
      <c r="AG208" s="1">
        <v>93.55</v>
      </c>
      <c r="AH208" s="1">
        <v>230.05</v>
      </c>
      <c r="AI208" s="1">
        <v>633.32000000000005</v>
      </c>
      <c r="AJ208" s="1">
        <v>191.71</v>
      </c>
      <c r="AK208" s="1">
        <v>38.340000000000003</v>
      </c>
      <c r="AL208" s="1">
        <v>0</v>
      </c>
      <c r="AM208" s="1">
        <v>1263.6500000000001</v>
      </c>
    </row>
    <row r="209" spans="1:39" x14ac:dyDescent="0.2">
      <c r="A209" s="2" t="s">
        <v>299</v>
      </c>
      <c r="B209" s="1" t="s">
        <v>336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483.99</v>
      </c>
      <c r="AB209" s="1">
        <v>6543.8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300</v>
      </c>
      <c r="B210" s="1" t="s">
        <v>337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484.19</v>
      </c>
      <c r="AB210" s="1">
        <v>6543.6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</v>
      </c>
      <c r="AK210" s="1">
        <v>57.6</v>
      </c>
      <c r="AL210" s="1">
        <v>0</v>
      </c>
      <c r="AM210" s="1">
        <v>1771.71</v>
      </c>
    </row>
    <row r="211" spans="1:39" x14ac:dyDescent="0.2">
      <c r="A211" s="2" t="s">
        <v>301</v>
      </c>
      <c r="B211" s="1" t="s">
        <v>338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484.19</v>
      </c>
      <c r="AB211" s="1">
        <v>6543.6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</v>
      </c>
      <c r="AK211" s="1">
        <v>57.6</v>
      </c>
      <c r="AL211" s="1">
        <v>0</v>
      </c>
      <c r="AM211" s="1">
        <v>1771.71</v>
      </c>
    </row>
    <row r="212" spans="1:39" x14ac:dyDescent="0.2">
      <c r="A212" s="2" t="s">
        <v>302</v>
      </c>
      <c r="B212" s="1" t="s">
        <v>339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483.99</v>
      </c>
      <c r="AB212" s="1">
        <v>6543.8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</v>
      </c>
      <c r="AK212" s="1">
        <v>57.6</v>
      </c>
      <c r="AL212" s="1">
        <v>0</v>
      </c>
      <c r="AM212" s="1">
        <v>1771.71</v>
      </c>
    </row>
    <row r="213" spans="1:39" x14ac:dyDescent="0.2">
      <c r="A213" s="2" t="s">
        <v>303</v>
      </c>
      <c r="B213" s="1" t="s">
        <v>340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36</v>
      </c>
      <c r="M213" s="1">
        <v>64.81</v>
      </c>
      <c r="N213" s="1">
        <v>39.5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-0.1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483.99</v>
      </c>
      <c r="AB213" s="1">
        <v>6543.8</v>
      </c>
      <c r="AC213" s="1">
        <v>100.81</v>
      </c>
      <c r="AD213" s="1">
        <v>281.23</v>
      </c>
      <c r="AE213" s="1">
        <v>442.65</v>
      </c>
      <c r="AF213" s="1">
        <v>115.21</v>
      </c>
      <c r="AG213" s="1">
        <v>140.56</v>
      </c>
      <c r="AH213" s="1">
        <v>345.63</v>
      </c>
      <c r="AI213" s="1">
        <v>824.69</v>
      </c>
      <c r="AJ213" s="1">
        <v>288.02</v>
      </c>
      <c r="AK213" s="1">
        <v>57.6</v>
      </c>
      <c r="AL213" s="1">
        <v>0</v>
      </c>
      <c r="AM213" s="1">
        <v>1771.71</v>
      </c>
    </row>
    <row r="214" spans="1:39" x14ac:dyDescent="0.2">
      <c r="A214" s="2" t="s">
        <v>304</v>
      </c>
      <c r="B214" s="1" t="s">
        <v>341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36</v>
      </c>
      <c r="M214" s="1">
        <v>64.81</v>
      </c>
      <c r="N214" s="1">
        <v>39.5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484.09</v>
      </c>
      <c r="AB214" s="1">
        <v>6543.7</v>
      </c>
      <c r="AC214" s="1">
        <v>100.81</v>
      </c>
      <c r="AD214" s="1">
        <v>281.23</v>
      </c>
      <c r="AE214" s="1">
        <v>442.65</v>
      </c>
      <c r="AF214" s="1">
        <v>115.21</v>
      </c>
      <c r="AG214" s="1">
        <v>140.56</v>
      </c>
      <c r="AH214" s="1">
        <v>345.63</v>
      </c>
      <c r="AI214" s="1">
        <v>824.69</v>
      </c>
      <c r="AJ214" s="1">
        <v>288.02</v>
      </c>
      <c r="AK214" s="1">
        <v>57.6</v>
      </c>
      <c r="AL214" s="1">
        <v>0</v>
      </c>
      <c r="AM214" s="1">
        <v>1771.71</v>
      </c>
    </row>
    <row r="215" spans="1:39" x14ac:dyDescent="0.2">
      <c r="A215" s="2" t="s">
        <v>305</v>
      </c>
      <c r="B215" s="1" t="s">
        <v>342</v>
      </c>
      <c r="C215" s="1">
        <v>5760.49</v>
      </c>
      <c r="D215" s="1">
        <v>0</v>
      </c>
      <c r="E215" s="1">
        <v>0</v>
      </c>
      <c r="F215" s="1">
        <v>0</v>
      </c>
      <c r="G215" s="1">
        <v>0</v>
      </c>
      <c r="H215" s="1">
        <v>633.65</v>
      </c>
      <c r="I215" s="1">
        <v>633.65</v>
      </c>
      <c r="J215" s="1">
        <v>0</v>
      </c>
      <c r="K215" s="1">
        <v>7027.79</v>
      </c>
      <c r="L215" s="1">
        <v>36</v>
      </c>
      <c r="M215" s="1">
        <v>64.81</v>
      </c>
      <c r="N215" s="1">
        <v>39.5</v>
      </c>
      <c r="O215" s="1">
        <v>0</v>
      </c>
      <c r="P215" s="1">
        <v>0</v>
      </c>
      <c r="Q215" s="1">
        <v>484.09</v>
      </c>
      <c r="R215" s="1">
        <v>484.09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484.09</v>
      </c>
      <c r="AB215" s="1">
        <v>6543.7</v>
      </c>
      <c r="AC215" s="1">
        <v>100.81</v>
      </c>
      <c r="AD215" s="1">
        <v>281.23</v>
      </c>
      <c r="AE215" s="1">
        <v>442.65</v>
      </c>
      <c r="AF215" s="1">
        <v>115.21</v>
      </c>
      <c r="AG215" s="1">
        <v>140.56</v>
      </c>
      <c r="AH215" s="1">
        <v>345.63</v>
      </c>
      <c r="AI215" s="1">
        <v>824.69</v>
      </c>
      <c r="AJ215" s="1">
        <v>288.02</v>
      </c>
      <c r="AK215" s="1">
        <v>57.6</v>
      </c>
      <c r="AL215" s="1">
        <v>0</v>
      </c>
      <c r="AM215" s="1">
        <v>1771.71</v>
      </c>
    </row>
    <row r="216" spans="1:39" x14ac:dyDescent="0.2">
      <c r="A216" s="2" t="s">
        <v>306</v>
      </c>
      <c r="B216" s="1" t="s">
        <v>343</v>
      </c>
      <c r="C216" s="1">
        <v>5760.49</v>
      </c>
      <c r="D216" s="1">
        <v>0</v>
      </c>
      <c r="E216" s="1">
        <v>0</v>
      </c>
      <c r="F216" s="1">
        <v>0</v>
      </c>
      <c r="G216" s="1">
        <v>0</v>
      </c>
      <c r="H216" s="1">
        <v>633.65</v>
      </c>
      <c r="I216" s="1">
        <v>633.65</v>
      </c>
      <c r="J216" s="1">
        <v>0</v>
      </c>
      <c r="K216" s="1">
        <v>7027.79</v>
      </c>
      <c r="L216" s="1">
        <v>36</v>
      </c>
      <c r="M216" s="1">
        <v>64.81</v>
      </c>
      <c r="N216" s="1">
        <v>39.5</v>
      </c>
      <c r="O216" s="1">
        <v>0</v>
      </c>
      <c r="P216" s="1">
        <v>0</v>
      </c>
      <c r="Q216" s="1">
        <v>484.09</v>
      </c>
      <c r="R216" s="1">
        <v>484.09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484.09</v>
      </c>
      <c r="AB216" s="1">
        <v>6543.7</v>
      </c>
      <c r="AC216" s="1">
        <v>100.81</v>
      </c>
      <c r="AD216" s="1">
        <v>281.23</v>
      </c>
      <c r="AE216" s="1">
        <v>442.65</v>
      </c>
      <c r="AF216" s="1">
        <v>115.21</v>
      </c>
      <c r="AG216" s="1">
        <v>140.56</v>
      </c>
      <c r="AH216" s="1">
        <v>345.63</v>
      </c>
      <c r="AI216" s="1">
        <v>824.69</v>
      </c>
      <c r="AJ216" s="1">
        <v>288.02</v>
      </c>
      <c r="AK216" s="1">
        <v>57.6</v>
      </c>
      <c r="AL216" s="1">
        <v>0</v>
      </c>
      <c r="AM216" s="1">
        <v>1771.71</v>
      </c>
    </row>
    <row r="217" spans="1:39" s="6" customFormat="1" x14ac:dyDescent="0.2">
      <c r="A217" s="21" t="s">
        <v>72</v>
      </c>
      <c r="C217" s="6" t="s">
        <v>73</v>
      </c>
      <c r="D217" s="6" t="s">
        <v>73</v>
      </c>
      <c r="E217" s="6" t="s">
        <v>73</v>
      </c>
      <c r="F217" s="6" t="s">
        <v>73</v>
      </c>
      <c r="G217" s="6" t="s">
        <v>73</v>
      </c>
      <c r="H217" s="6" t="s">
        <v>73</v>
      </c>
      <c r="I217" s="6" t="s">
        <v>73</v>
      </c>
      <c r="J217" s="6" t="s">
        <v>73</v>
      </c>
      <c r="K217" s="6" t="s">
        <v>73</v>
      </c>
      <c r="L217" s="6" t="s">
        <v>73</v>
      </c>
      <c r="M217" s="6" t="s">
        <v>73</v>
      </c>
      <c r="N217" s="6" t="s">
        <v>73</v>
      </c>
      <c r="O217" s="6" t="s">
        <v>73</v>
      </c>
      <c r="P217" s="6" t="s">
        <v>73</v>
      </c>
      <c r="Q217" s="6" t="s">
        <v>73</v>
      </c>
      <c r="R217" s="6" t="s">
        <v>73</v>
      </c>
      <c r="S217" s="6" t="s">
        <v>73</v>
      </c>
      <c r="T217" s="6" t="s">
        <v>73</v>
      </c>
      <c r="U217" s="6" t="s">
        <v>73</v>
      </c>
      <c r="V217" s="6" t="s">
        <v>73</v>
      </c>
      <c r="W217" s="6" t="s">
        <v>73</v>
      </c>
      <c r="X217" s="6" t="s">
        <v>73</v>
      </c>
      <c r="Y217" s="6" t="s">
        <v>73</v>
      </c>
      <c r="Z217" s="6" t="s">
        <v>73</v>
      </c>
      <c r="AA217" s="6" t="s">
        <v>73</v>
      </c>
      <c r="AB217" s="6" t="s">
        <v>73</v>
      </c>
      <c r="AC217" s="6" t="s">
        <v>73</v>
      </c>
      <c r="AD217" s="6" t="s">
        <v>73</v>
      </c>
      <c r="AE217" s="6" t="s">
        <v>73</v>
      </c>
      <c r="AF217" s="6" t="s">
        <v>73</v>
      </c>
      <c r="AG217" s="6" t="s">
        <v>73</v>
      </c>
      <c r="AH217" s="6" t="s">
        <v>73</v>
      </c>
      <c r="AI217" s="6" t="s">
        <v>73</v>
      </c>
      <c r="AJ217" s="6" t="s">
        <v>73</v>
      </c>
      <c r="AK217" s="6" t="s">
        <v>73</v>
      </c>
      <c r="AL217" s="6" t="s">
        <v>73</v>
      </c>
      <c r="AM217" s="6" t="s">
        <v>73</v>
      </c>
    </row>
    <row r="218" spans="1:39" x14ac:dyDescent="0.2">
      <c r="C218" s="22">
        <v>106268.55</v>
      </c>
      <c r="D218" s="22">
        <v>0</v>
      </c>
      <c r="E218" s="22">
        <v>0</v>
      </c>
      <c r="F218" s="22">
        <v>0</v>
      </c>
      <c r="G218" s="22">
        <v>0</v>
      </c>
      <c r="H218" s="22">
        <v>11689.49</v>
      </c>
      <c r="I218" s="22">
        <v>11689.49</v>
      </c>
      <c r="J218" s="22">
        <v>0</v>
      </c>
      <c r="K218" s="22">
        <v>129647.53</v>
      </c>
      <c r="L218" s="22">
        <v>628.13</v>
      </c>
      <c r="M218" s="22">
        <v>1130.77</v>
      </c>
      <c r="N218" s="22">
        <v>702.15</v>
      </c>
      <c r="O218" s="22">
        <v>0</v>
      </c>
      <c r="P218" s="22">
        <v>0</v>
      </c>
      <c r="Q218" s="22">
        <v>9355.6200000000008</v>
      </c>
      <c r="R218" s="22">
        <v>9355.6200000000008</v>
      </c>
      <c r="S218" s="22">
        <v>0</v>
      </c>
      <c r="T218" s="22">
        <v>0</v>
      </c>
      <c r="U218" s="22">
        <v>0.51</v>
      </c>
      <c r="V218" s="22">
        <v>0</v>
      </c>
      <c r="W218" s="22">
        <v>0</v>
      </c>
      <c r="X218" s="22">
        <v>0</v>
      </c>
      <c r="Y218" s="22">
        <v>7467.9</v>
      </c>
      <c r="Z218" s="22">
        <v>0</v>
      </c>
      <c r="AA218" s="22">
        <v>16824.03</v>
      </c>
      <c r="AB218" s="22">
        <v>112823.5</v>
      </c>
      <c r="AC218" s="22">
        <v>1758.91</v>
      </c>
      <c r="AD218" s="22">
        <v>4930.9399999999996</v>
      </c>
      <c r="AE218" s="22">
        <v>7942.38</v>
      </c>
      <c r="AF218" s="22">
        <v>2010.16</v>
      </c>
      <c r="AG218" s="22">
        <v>2593.0100000000002</v>
      </c>
      <c r="AH218" s="22">
        <v>6030.49</v>
      </c>
      <c r="AI218" s="22">
        <v>14632.23</v>
      </c>
      <c r="AJ218" s="22">
        <v>5025.34</v>
      </c>
      <c r="AK218" s="22">
        <v>1005.01</v>
      </c>
      <c r="AL218" s="22">
        <v>0</v>
      </c>
      <c r="AM218" s="22">
        <v>31296.240000000002</v>
      </c>
    </row>
    <row r="220" spans="1:39" x14ac:dyDescent="0.2">
      <c r="A220" s="18" t="s">
        <v>307</v>
      </c>
    </row>
    <row r="221" spans="1:39" x14ac:dyDescent="0.2">
      <c r="A221" s="2" t="s">
        <v>308</v>
      </c>
      <c r="B221" s="1" t="s">
        <v>309</v>
      </c>
      <c r="C221" s="1">
        <v>6335.96</v>
      </c>
      <c r="D221" s="1">
        <v>0</v>
      </c>
      <c r="E221" s="1">
        <v>0</v>
      </c>
      <c r="F221" s="1">
        <v>0</v>
      </c>
      <c r="G221" s="1">
        <v>0</v>
      </c>
      <c r="H221" s="1">
        <v>696.96</v>
      </c>
      <c r="I221" s="1">
        <v>696.96</v>
      </c>
      <c r="J221" s="1">
        <v>0</v>
      </c>
      <c r="K221" s="1">
        <v>7729.88</v>
      </c>
      <c r="L221" s="1">
        <v>39.6</v>
      </c>
      <c r="M221" s="1">
        <v>71.28</v>
      </c>
      <c r="N221" s="1">
        <v>45.4</v>
      </c>
      <c r="O221" s="1">
        <v>0</v>
      </c>
      <c r="P221" s="1">
        <v>0</v>
      </c>
      <c r="Q221" s="1">
        <v>576.16</v>
      </c>
      <c r="R221" s="1">
        <v>576.16</v>
      </c>
      <c r="S221" s="1">
        <v>0</v>
      </c>
      <c r="T221" s="1">
        <v>0</v>
      </c>
      <c r="U221" s="1">
        <v>0.12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576.28</v>
      </c>
      <c r="AB221" s="1">
        <v>7153.6</v>
      </c>
      <c r="AC221" s="1">
        <v>110.88</v>
      </c>
      <c r="AD221" s="1">
        <v>309.32</v>
      </c>
      <c r="AE221" s="1">
        <v>459.05</v>
      </c>
      <c r="AF221" s="1">
        <v>126.72</v>
      </c>
      <c r="AG221" s="1">
        <v>154.6</v>
      </c>
      <c r="AH221" s="1">
        <v>380.16</v>
      </c>
      <c r="AI221" s="1">
        <v>879.25</v>
      </c>
      <c r="AJ221" s="1">
        <v>316.8</v>
      </c>
      <c r="AK221" s="1">
        <v>63.36</v>
      </c>
      <c r="AL221" s="1">
        <v>0</v>
      </c>
      <c r="AM221" s="1">
        <v>1920.89</v>
      </c>
    </row>
    <row r="222" spans="1:39" s="6" customFormat="1" x14ac:dyDescent="0.2">
      <c r="A222" s="21" t="s">
        <v>72</v>
      </c>
      <c r="C222" s="6" t="s">
        <v>73</v>
      </c>
      <c r="D222" s="6" t="s">
        <v>73</v>
      </c>
      <c r="E222" s="6" t="s">
        <v>73</v>
      </c>
      <c r="F222" s="6" t="s">
        <v>73</v>
      </c>
      <c r="G222" s="6" t="s">
        <v>73</v>
      </c>
      <c r="H222" s="6" t="s">
        <v>73</v>
      </c>
      <c r="I222" s="6" t="s">
        <v>73</v>
      </c>
      <c r="J222" s="6" t="s">
        <v>73</v>
      </c>
      <c r="K222" s="6" t="s">
        <v>73</v>
      </c>
      <c r="L222" s="6" t="s">
        <v>73</v>
      </c>
      <c r="M222" s="6" t="s">
        <v>73</v>
      </c>
      <c r="N222" s="6" t="s">
        <v>73</v>
      </c>
      <c r="O222" s="6" t="s">
        <v>73</v>
      </c>
      <c r="P222" s="6" t="s">
        <v>73</v>
      </c>
      <c r="Q222" s="6" t="s">
        <v>73</v>
      </c>
      <c r="R222" s="6" t="s">
        <v>73</v>
      </c>
      <c r="S222" s="6" t="s">
        <v>73</v>
      </c>
      <c r="T222" s="6" t="s">
        <v>73</v>
      </c>
      <c r="U222" s="6" t="s">
        <v>73</v>
      </c>
      <c r="V222" s="6" t="s">
        <v>73</v>
      </c>
      <c r="W222" s="6" t="s">
        <v>73</v>
      </c>
      <c r="X222" s="6" t="s">
        <v>73</v>
      </c>
      <c r="Y222" s="6" t="s">
        <v>73</v>
      </c>
      <c r="Z222" s="6" t="s">
        <v>73</v>
      </c>
      <c r="AA222" s="6" t="s">
        <v>73</v>
      </c>
      <c r="AB222" s="6" t="s">
        <v>73</v>
      </c>
      <c r="AC222" s="6" t="s">
        <v>73</v>
      </c>
      <c r="AD222" s="6" t="s">
        <v>73</v>
      </c>
      <c r="AE222" s="6" t="s">
        <v>73</v>
      </c>
      <c r="AF222" s="6" t="s">
        <v>73</v>
      </c>
      <c r="AG222" s="6" t="s">
        <v>73</v>
      </c>
      <c r="AH222" s="6" t="s">
        <v>73</v>
      </c>
      <c r="AI222" s="6" t="s">
        <v>73</v>
      </c>
      <c r="AJ222" s="6" t="s">
        <v>73</v>
      </c>
      <c r="AK222" s="6" t="s">
        <v>73</v>
      </c>
      <c r="AL222" s="6" t="s">
        <v>73</v>
      </c>
      <c r="AM222" s="6" t="s">
        <v>73</v>
      </c>
    </row>
    <row r="223" spans="1:39" x14ac:dyDescent="0.2">
      <c r="C223" s="22">
        <v>6335.96</v>
      </c>
      <c r="D223" s="22">
        <v>0</v>
      </c>
      <c r="E223" s="22">
        <v>0</v>
      </c>
      <c r="F223" s="22">
        <v>0</v>
      </c>
      <c r="G223" s="22">
        <v>0</v>
      </c>
      <c r="H223" s="22">
        <v>696.96</v>
      </c>
      <c r="I223" s="22">
        <v>696.96</v>
      </c>
      <c r="J223" s="22">
        <v>0</v>
      </c>
      <c r="K223" s="22">
        <v>7729.88</v>
      </c>
      <c r="L223" s="22">
        <v>39.6</v>
      </c>
      <c r="M223" s="22">
        <v>71.28</v>
      </c>
      <c r="N223" s="22">
        <v>45.4</v>
      </c>
      <c r="O223" s="22">
        <v>0</v>
      </c>
      <c r="P223" s="22">
        <v>0</v>
      </c>
      <c r="Q223" s="22">
        <v>576.16</v>
      </c>
      <c r="R223" s="22">
        <v>576.16</v>
      </c>
      <c r="S223" s="22">
        <v>0</v>
      </c>
      <c r="T223" s="22">
        <v>0</v>
      </c>
      <c r="U223" s="22">
        <v>0.12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576.28</v>
      </c>
      <c r="AB223" s="22">
        <v>7153.6</v>
      </c>
      <c r="AC223" s="22">
        <v>110.88</v>
      </c>
      <c r="AD223" s="22">
        <v>309.32</v>
      </c>
      <c r="AE223" s="22">
        <v>459.05</v>
      </c>
      <c r="AF223" s="22">
        <v>126.72</v>
      </c>
      <c r="AG223" s="22">
        <v>154.6</v>
      </c>
      <c r="AH223" s="22">
        <v>380.16</v>
      </c>
      <c r="AI223" s="22">
        <v>879.25</v>
      </c>
      <c r="AJ223" s="22">
        <v>316.8</v>
      </c>
      <c r="AK223" s="22">
        <v>63.36</v>
      </c>
      <c r="AL223" s="22">
        <v>0</v>
      </c>
      <c r="AM223" s="22">
        <v>1920.89</v>
      </c>
    </row>
    <row r="225" spans="1:39" x14ac:dyDescent="0.2">
      <c r="A225" s="18" t="s">
        <v>310</v>
      </c>
    </row>
    <row r="226" spans="1:39" x14ac:dyDescent="0.2">
      <c r="A226" s="2" t="s">
        <v>311</v>
      </c>
      <c r="B226" s="1" t="s">
        <v>312</v>
      </c>
      <c r="C226" s="1">
        <v>4932.99</v>
      </c>
      <c r="D226" s="1">
        <v>0</v>
      </c>
      <c r="E226" s="1">
        <v>0</v>
      </c>
      <c r="F226" s="1">
        <v>0</v>
      </c>
      <c r="G226" s="1">
        <v>0</v>
      </c>
      <c r="H226" s="1">
        <v>542.63</v>
      </c>
      <c r="I226" s="1">
        <v>542.63</v>
      </c>
      <c r="J226" s="1">
        <v>0</v>
      </c>
      <c r="K226" s="1">
        <v>6018.25</v>
      </c>
      <c r="L226" s="1">
        <v>30.83</v>
      </c>
      <c r="M226" s="1">
        <v>55.5</v>
      </c>
      <c r="N226" s="1">
        <v>31.02</v>
      </c>
      <c r="O226" s="1">
        <v>0</v>
      </c>
      <c r="P226" s="1">
        <v>0</v>
      </c>
      <c r="Q226" s="1">
        <v>380.25</v>
      </c>
      <c r="R226" s="1">
        <v>380.25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380.25</v>
      </c>
      <c r="AB226" s="1">
        <v>5638</v>
      </c>
      <c r="AC226" s="1">
        <v>86.33</v>
      </c>
      <c r="AD226" s="1">
        <v>234.61</v>
      </c>
      <c r="AE226" s="1">
        <v>419.07</v>
      </c>
      <c r="AF226" s="1">
        <v>98.66</v>
      </c>
      <c r="AG226" s="1">
        <v>120.37</v>
      </c>
      <c r="AH226" s="1">
        <v>295.98</v>
      </c>
      <c r="AI226" s="1">
        <v>740.01</v>
      </c>
      <c r="AJ226" s="1">
        <v>246.65</v>
      </c>
      <c r="AK226" s="1">
        <v>49.33</v>
      </c>
      <c r="AL226" s="1">
        <v>0</v>
      </c>
      <c r="AM226" s="1">
        <v>1551</v>
      </c>
    </row>
    <row r="227" spans="1:39" s="6" customFormat="1" x14ac:dyDescent="0.2">
      <c r="A227" s="21" t="s">
        <v>72</v>
      </c>
      <c r="C227" s="6" t="s">
        <v>73</v>
      </c>
      <c r="D227" s="6" t="s">
        <v>73</v>
      </c>
      <c r="E227" s="6" t="s">
        <v>73</v>
      </c>
      <c r="F227" s="6" t="s">
        <v>73</v>
      </c>
      <c r="G227" s="6" t="s">
        <v>73</v>
      </c>
      <c r="H227" s="6" t="s">
        <v>73</v>
      </c>
      <c r="I227" s="6" t="s">
        <v>73</v>
      </c>
      <c r="J227" s="6" t="s">
        <v>73</v>
      </c>
      <c r="K227" s="6" t="s">
        <v>73</v>
      </c>
      <c r="L227" s="6" t="s">
        <v>73</v>
      </c>
      <c r="M227" s="6" t="s">
        <v>73</v>
      </c>
      <c r="N227" s="6" t="s">
        <v>73</v>
      </c>
      <c r="O227" s="6" t="s">
        <v>73</v>
      </c>
      <c r="P227" s="6" t="s">
        <v>73</v>
      </c>
      <c r="Q227" s="6" t="s">
        <v>73</v>
      </c>
      <c r="R227" s="6" t="s">
        <v>73</v>
      </c>
      <c r="S227" s="6" t="s">
        <v>73</v>
      </c>
      <c r="T227" s="6" t="s">
        <v>73</v>
      </c>
      <c r="U227" s="6" t="s">
        <v>73</v>
      </c>
      <c r="V227" s="6" t="s">
        <v>73</v>
      </c>
      <c r="W227" s="6" t="s">
        <v>73</v>
      </c>
      <c r="X227" s="6" t="s">
        <v>73</v>
      </c>
      <c r="Y227" s="6" t="s">
        <v>73</v>
      </c>
      <c r="Z227" s="6" t="s">
        <v>73</v>
      </c>
      <c r="AA227" s="6" t="s">
        <v>73</v>
      </c>
      <c r="AB227" s="6" t="s">
        <v>73</v>
      </c>
      <c r="AC227" s="6" t="s">
        <v>73</v>
      </c>
      <c r="AD227" s="6" t="s">
        <v>73</v>
      </c>
      <c r="AE227" s="6" t="s">
        <v>73</v>
      </c>
      <c r="AF227" s="6" t="s">
        <v>73</v>
      </c>
      <c r="AG227" s="6" t="s">
        <v>73</v>
      </c>
      <c r="AH227" s="6" t="s">
        <v>73</v>
      </c>
      <c r="AI227" s="6" t="s">
        <v>73</v>
      </c>
      <c r="AJ227" s="6" t="s">
        <v>73</v>
      </c>
      <c r="AK227" s="6" t="s">
        <v>73</v>
      </c>
      <c r="AL227" s="6" t="s">
        <v>73</v>
      </c>
      <c r="AM227" s="6" t="s">
        <v>73</v>
      </c>
    </row>
    <row r="228" spans="1:39" x14ac:dyDescent="0.2">
      <c r="C228" s="22">
        <v>4932.99</v>
      </c>
      <c r="D228" s="22">
        <v>0</v>
      </c>
      <c r="E228" s="22">
        <v>0</v>
      </c>
      <c r="F228" s="22">
        <v>0</v>
      </c>
      <c r="G228" s="22">
        <v>0</v>
      </c>
      <c r="H228" s="22">
        <v>542.63</v>
      </c>
      <c r="I228" s="22">
        <v>542.63</v>
      </c>
      <c r="J228" s="22">
        <v>0</v>
      </c>
      <c r="K228" s="22">
        <v>6018.25</v>
      </c>
      <c r="L228" s="22">
        <v>30.83</v>
      </c>
      <c r="M228" s="22">
        <v>55.5</v>
      </c>
      <c r="N228" s="22">
        <v>31.02</v>
      </c>
      <c r="O228" s="22">
        <v>0</v>
      </c>
      <c r="P228" s="22">
        <v>0</v>
      </c>
      <c r="Q228" s="22">
        <v>380.25</v>
      </c>
      <c r="R228" s="22">
        <v>380.25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380.25</v>
      </c>
      <c r="AB228" s="22">
        <v>5638</v>
      </c>
      <c r="AC228" s="22">
        <v>86.33</v>
      </c>
      <c r="AD228" s="22">
        <v>234.61</v>
      </c>
      <c r="AE228" s="22">
        <v>419.07</v>
      </c>
      <c r="AF228" s="22">
        <v>98.66</v>
      </c>
      <c r="AG228" s="22">
        <v>120.37</v>
      </c>
      <c r="AH228" s="22">
        <v>295.98</v>
      </c>
      <c r="AI228" s="22">
        <v>740.01</v>
      </c>
      <c r="AJ228" s="22">
        <v>246.65</v>
      </c>
      <c r="AK228" s="22">
        <v>49.33</v>
      </c>
      <c r="AL228" s="22">
        <v>0</v>
      </c>
      <c r="AM228" s="22">
        <v>1551</v>
      </c>
    </row>
    <row r="230" spans="1:39" x14ac:dyDescent="0.2">
      <c r="A230" s="18" t="s">
        <v>313</v>
      </c>
    </row>
    <row r="231" spans="1:39" x14ac:dyDescent="0.2">
      <c r="A231" s="2" t="s">
        <v>314</v>
      </c>
      <c r="B231" s="1" t="s">
        <v>315</v>
      </c>
      <c r="C231" s="1">
        <v>6697.88</v>
      </c>
      <c r="D231" s="1">
        <v>0</v>
      </c>
      <c r="E231" s="1">
        <v>0</v>
      </c>
      <c r="F231" s="1">
        <v>0</v>
      </c>
      <c r="G231" s="1">
        <v>0</v>
      </c>
      <c r="H231" s="1">
        <v>736.77</v>
      </c>
      <c r="I231" s="1">
        <v>736.77</v>
      </c>
      <c r="J231" s="1">
        <v>0</v>
      </c>
      <c r="K231" s="1">
        <v>8171.42</v>
      </c>
      <c r="L231" s="1">
        <v>41.86</v>
      </c>
      <c r="M231" s="1">
        <v>75.349999999999994</v>
      </c>
      <c r="N231" s="1">
        <v>49.11</v>
      </c>
      <c r="O231" s="1">
        <v>0</v>
      </c>
      <c r="P231" s="1">
        <v>0</v>
      </c>
      <c r="Q231" s="1">
        <v>640.12</v>
      </c>
      <c r="R231" s="1">
        <v>640.12</v>
      </c>
      <c r="S231" s="1">
        <v>0</v>
      </c>
      <c r="T231" s="1">
        <v>0</v>
      </c>
      <c r="U231" s="1">
        <v>0.1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640.22</v>
      </c>
      <c r="AB231" s="1">
        <v>7531.2</v>
      </c>
      <c r="AC231" s="1">
        <v>117.21</v>
      </c>
      <c r="AD231" s="1">
        <v>357.06</v>
      </c>
      <c r="AE231" s="1">
        <v>469.37</v>
      </c>
      <c r="AF231" s="1">
        <v>133.96</v>
      </c>
      <c r="AG231" s="1">
        <v>163.43</v>
      </c>
      <c r="AH231" s="1">
        <v>401.87</v>
      </c>
      <c r="AI231" s="1">
        <v>943.64</v>
      </c>
      <c r="AJ231" s="1">
        <v>334.89</v>
      </c>
      <c r="AK231" s="1">
        <v>66.98</v>
      </c>
      <c r="AL231" s="1">
        <v>0</v>
      </c>
      <c r="AM231" s="1">
        <v>2044.77</v>
      </c>
    </row>
    <row r="232" spans="1:39" s="6" customFormat="1" x14ac:dyDescent="0.2">
      <c r="A232" s="21" t="s">
        <v>72</v>
      </c>
      <c r="C232" s="6" t="s">
        <v>73</v>
      </c>
      <c r="D232" s="6" t="s">
        <v>73</v>
      </c>
      <c r="E232" s="6" t="s">
        <v>73</v>
      </c>
      <c r="F232" s="6" t="s">
        <v>73</v>
      </c>
      <c r="G232" s="6" t="s">
        <v>73</v>
      </c>
      <c r="H232" s="6" t="s">
        <v>73</v>
      </c>
      <c r="I232" s="6" t="s">
        <v>73</v>
      </c>
      <c r="J232" s="6" t="s">
        <v>73</v>
      </c>
      <c r="K232" s="6" t="s">
        <v>73</v>
      </c>
      <c r="L232" s="6" t="s">
        <v>73</v>
      </c>
      <c r="M232" s="6" t="s">
        <v>73</v>
      </c>
      <c r="N232" s="6" t="s">
        <v>73</v>
      </c>
      <c r="O232" s="6" t="s">
        <v>73</v>
      </c>
      <c r="P232" s="6" t="s">
        <v>73</v>
      </c>
      <c r="Q232" s="6" t="s">
        <v>73</v>
      </c>
      <c r="R232" s="6" t="s">
        <v>73</v>
      </c>
      <c r="S232" s="6" t="s">
        <v>73</v>
      </c>
      <c r="T232" s="6" t="s">
        <v>73</v>
      </c>
      <c r="U232" s="6" t="s">
        <v>73</v>
      </c>
      <c r="V232" s="6" t="s">
        <v>73</v>
      </c>
      <c r="W232" s="6" t="s">
        <v>73</v>
      </c>
      <c r="X232" s="6" t="s">
        <v>73</v>
      </c>
      <c r="Y232" s="6" t="s">
        <v>73</v>
      </c>
      <c r="Z232" s="6" t="s">
        <v>73</v>
      </c>
      <c r="AA232" s="6" t="s">
        <v>73</v>
      </c>
      <c r="AB232" s="6" t="s">
        <v>73</v>
      </c>
      <c r="AC232" s="6" t="s">
        <v>73</v>
      </c>
      <c r="AD232" s="6" t="s">
        <v>73</v>
      </c>
      <c r="AE232" s="6" t="s">
        <v>73</v>
      </c>
      <c r="AF232" s="6" t="s">
        <v>73</v>
      </c>
      <c r="AG232" s="6" t="s">
        <v>73</v>
      </c>
      <c r="AH232" s="6" t="s">
        <v>73</v>
      </c>
      <c r="AI232" s="6" t="s">
        <v>73</v>
      </c>
      <c r="AJ232" s="6" t="s">
        <v>73</v>
      </c>
      <c r="AK232" s="6" t="s">
        <v>73</v>
      </c>
      <c r="AL232" s="6" t="s">
        <v>73</v>
      </c>
      <c r="AM232" s="6" t="s">
        <v>73</v>
      </c>
    </row>
    <row r="233" spans="1:39" x14ac:dyDescent="0.2">
      <c r="C233" s="22">
        <v>6697.88</v>
      </c>
      <c r="D233" s="22">
        <v>0</v>
      </c>
      <c r="E233" s="22">
        <v>0</v>
      </c>
      <c r="F233" s="22">
        <v>0</v>
      </c>
      <c r="G233" s="22">
        <v>0</v>
      </c>
      <c r="H233" s="22">
        <v>736.77</v>
      </c>
      <c r="I233" s="22">
        <v>736.77</v>
      </c>
      <c r="J233" s="22">
        <v>0</v>
      </c>
      <c r="K233" s="22">
        <v>8171.42</v>
      </c>
      <c r="L233" s="22">
        <v>41.86</v>
      </c>
      <c r="M233" s="22">
        <v>75.349999999999994</v>
      </c>
      <c r="N233" s="22">
        <v>49.11</v>
      </c>
      <c r="O233" s="22">
        <v>0</v>
      </c>
      <c r="P233" s="22">
        <v>0</v>
      </c>
      <c r="Q233" s="22">
        <v>640.12</v>
      </c>
      <c r="R233" s="22">
        <v>640.12</v>
      </c>
      <c r="S233" s="22">
        <v>0</v>
      </c>
      <c r="T233" s="22">
        <v>0</v>
      </c>
      <c r="U233" s="22">
        <v>0.1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640.22</v>
      </c>
      <c r="AB233" s="22">
        <v>7531.2</v>
      </c>
      <c r="AC233" s="22">
        <v>117.21</v>
      </c>
      <c r="AD233" s="22">
        <v>357.06</v>
      </c>
      <c r="AE233" s="22">
        <v>469.37</v>
      </c>
      <c r="AF233" s="22">
        <v>133.96</v>
      </c>
      <c r="AG233" s="22">
        <v>163.43</v>
      </c>
      <c r="AH233" s="22">
        <v>401.87</v>
      </c>
      <c r="AI233" s="22">
        <v>943.64</v>
      </c>
      <c r="AJ233" s="22">
        <v>334.89</v>
      </c>
      <c r="AK233" s="22">
        <v>66.98</v>
      </c>
      <c r="AL233" s="22">
        <v>0</v>
      </c>
      <c r="AM233" s="22">
        <v>2044.77</v>
      </c>
    </row>
    <row r="235" spans="1:39" x14ac:dyDescent="0.2">
      <c r="A235" s="18" t="s">
        <v>316</v>
      </c>
    </row>
    <row r="236" spans="1:39" x14ac:dyDescent="0.2">
      <c r="A236" s="2" t="s">
        <v>317</v>
      </c>
      <c r="B236" s="1" t="s">
        <v>318</v>
      </c>
      <c r="C236" s="1">
        <v>5735.77</v>
      </c>
      <c r="D236" s="1">
        <v>0</v>
      </c>
      <c r="E236" s="1">
        <v>0</v>
      </c>
      <c r="F236" s="1">
        <v>0</v>
      </c>
      <c r="G236" s="1">
        <v>0</v>
      </c>
      <c r="H236" s="1">
        <v>630.92999999999995</v>
      </c>
      <c r="I236" s="1">
        <v>630.92999999999995</v>
      </c>
      <c r="J236" s="1">
        <v>0</v>
      </c>
      <c r="K236" s="1">
        <v>6997.63</v>
      </c>
      <c r="L236" s="1">
        <v>35.85</v>
      </c>
      <c r="M236" s="1">
        <v>64.53</v>
      </c>
      <c r="N236" s="1">
        <v>39.25</v>
      </c>
      <c r="O236" s="1">
        <v>0</v>
      </c>
      <c r="P236" s="1">
        <v>0</v>
      </c>
      <c r="Q236" s="1">
        <v>480.13</v>
      </c>
      <c r="R236" s="1">
        <v>480.13</v>
      </c>
      <c r="S236" s="1">
        <v>0</v>
      </c>
      <c r="T236" s="1">
        <v>0</v>
      </c>
      <c r="U236" s="1">
        <v>-0.1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480.03</v>
      </c>
      <c r="AB236" s="1">
        <v>6517.6</v>
      </c>
      <c r="AC236" s="1">
        <v>100.38</v>
      </c>
      <c r="AD236" s="1">
        <v>280.02</v>
      </c>
      <c r="AE236" s="1">
        <v>441.95</v>
      </c>
      <c r="AF236" s="1">
        <v>114.72</v>
      </c>
      <c r="AG236" s="1">
        <v>139.94999999999999</v>
      </c>
      <c r="AH236" s="1">
        <v>344.15</v>
      </c>
      <c r="AI236" s="1">
        <v>822.35</v>
      </c>
      <c r="AJ236" s="1">
        <v>286.79000000000002</v>
      </c>
      <c r="AK236" s="1">
        <v>57.36</v>
      </c>
      <c r="AL236" s="1">
        <v>0</v>
      </c>
      <c r="AM236" s="1">
        <v>1765.32</v>
      </c>
    </row>
    <row r="237" spans="1:39" x14ac:dyDescent="0.2">
      <c r="A237" s="2" t="s">
        <v>319</v>
      </c>
      <c r="B237" s="1" t="s">
        <v>320</v>
      </c>
      <c r="C237" s="1">
        <v>3578.57</v>
      </c>
      <c r="D237" s="1">
        <v>0</v>
      </c>
      <c r="E237" s="1">
        <v>0</v>
      </c>
      <c r="F237" s="1">
        <v>0</v>
      </c>
      <c r="G237" s="1">
        <v>0</v>
      </c>
      <c r="H237" s="1">
        <v>393.64</v>
      </c>
      <c r="I237" s="1">
        <v>393.64</v>
      </c>
      <c r="J237" s="1">
        <v>0</v>
      </c>
      <c r="K237" s="1">
        <v>4365.8500000000004</v>
      </c>
      <c r="L237" s="1">
        <v>22.37</v>
      </c>
      <c r="M237" s="1">
        <v>40.26</v>
      </c>
      <c r="N237" s="1">
        <v>23.97</v>
      </c>
      <c r="O237" s="1">
        <v>-107.37</v>
      </c>
      <c r="P237" s="1">
        <v>0</v>
      </c>
      <c r="Q237" s="1">
        <v>232.89</v>
      </c>
      <c r="R237" s="1">
        <v>0</v>
      </c>
      <c r="S237" s="1">
        <v>0</v>
      </c>
      <c r="T237" s="1">
        <v>0</v>
      </c>
      <c r="U237" s="1">
        <v>0.05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0.05</v>
      </c>
      <c r="AB237" s="1">
        <v>4365.8</v>
      </c>
      <c r="AC237" s="1">
        <v>62.62</v>
      </c>
      <c r="AD237" s="1">
        <v>155.78</v>
      </c>
      <c r="AE237" s="1">
        <v>399.32</v>
      </c>
      <c r="AF237" s="1">
        <v>71.569999999999993</v>
      </c>
      <c r="AG237" s="1">
        <v>87.32</v>
      </c>
      <c r="AH237" s="1">
        <v>214.71</v>
      </c>
      <c r="AI237" s="1">
        <v>617.72</v>
      </c>
      <c r="AJ237" s="1">
        <v>178.93</v>
      </c>
      <c r="AK237" s="1">
        <v>35.79</v>
      </c>
      <c r="AL237" s="1">
        <v>0</v>
      </c>
      <c r="AM237" s="1">
        <v>1206.04</v>
      </c>
    </row>
    <row r="238" spans="1:39" s="6" customFormat="1" x14ac:dyDescent="0.2">
      <c r="A238" s="21" t="s">
        <v>72</v>
      </c>
      <c r="C238" s="6" t="s">
        <v>73</v>
      </c>
      <c r="D238" s="6" t="s">
        <v>73</v>
      </c>
      <c r="E238" s="6" t="s">
        <v>73</v>
      </c>
      <c r="F238" s="6" t="s">
        <v>73</v>
      </c>
      <c r="G238" s="6" t="s">
        <v>73</v>
      </c>
      <c r="H238" s="6" t="s">
        <v>73</v>
      </c>
      <c r="I238" s="6" t="s">
        <v>73</v>
      </c>
      <c r="J238" s="6" t="s">
        <v>73</v>
      </c>
      <c r="K238" s="6" t="s">
        <v>73</v>
      </c>
      <c r="L238" s="6" t="s">
        <v>73</v>
      </c>
      <c r="M238" s="6" t="s">
        <v>73</v>
      </c>
      <c r="N238" s="6" t="s">
        <v>73</v>
      </c>
      <c r="O238" s="6" t="s">
        <v>73</v>
      </c>
      <c r="P238" s="6" t="s">
        <v>73</v>
      </c>
      <c r="Q238" s="6" t="s">
        <v>73</v>
      </c>
      <c r="R238" s="6" t="s">
        <v>73</v>
      </c>
      <c r="S238" s="6" t="s">
        <v>73</v>
      </c>
      <c r="T238" s="6" t="s">
        <v>73</v>
      </c>
      <c r="U238" s="6" t="s">
        <v>73</v>
      </c>
      <c r="V238" s="6" t="s">
        <v>73</v>
      </c>
      <c r="W238" s="6" t="s">
        <v>73</v>
      </c>
      <c r="X238" s="6" t="s">
        <v>73</v>
      </c>
      <c r="Y238" s="6" t="s">
        <v>73</v>
      </c>
      <c r="Z238" s="6" t="s">
        <v>73</v>
      </c>
      <c r="AA238" s="6" t="s">
        <v>73</v>
      </c>
      <c r="AB238" s="6" t="s">
        <v>73</v>
      </c>
      <c r="AC238" s="6" t="s">
        <v>73</v>
      </c>
      <c r="AD238" s="6" t="s">
        <v>73</v>
      </c>
      <c r="AE238" s="6" t="s">
        <v>73</v>
      </c>
      <c r="AF238" s="6" t="s">
        <v>73</v>
      </c>
      <c r="AG238" s="6" t="s">
        <v>73</v>
      </c>
      <c r="AH238" s="6" t="s">
        <v>73</v>
      </c>
      <c r="AI238" s="6" t="s">
        <v>73</v>
      </c>
      <c r="AJ238" s="6" t="s">
        <v>73</v>
      </c>
      <c r="AK238" s="6" t="s">
        <v>73</v>
      </c>
      <c r="AL238" s="6" t="s">
        <v>73</v>
      </c>
      <c r="AM238" s="6" t="s">
        <v>73</v>
      </c>
    </row>
    <row r="239" spans="1:39" x14ac:dyDescent="0.2">
      <c r="C239" s="22">
        <v>9314.34</v>
      </c>
      <c r="D239" s="22">
        <v>0</v>
      </c>
      <c r="E239" s="22">
        <v>0</v>
      </c>
      <c r="F239" s="22">
        <v>0</v>
      </c>
      <c r="G239" s="22">
        <v>0</v>
      </c>
      <c r="H239" s="22">
        <v>1024.57</v>
      </c>
      <c r="I239" s="22">
        <v>1024.57</v>
      </c>
      <c r="J239" s="22">
        <v>0</v>
      </c>
      <c r="K239" s="22">
        <v>11363.48</v>
      </c>
      <c r="L239" s="22">
        <v>58.22</v>
      </c>
      <c r="M239" s="22">
        <v>104.79</v>
      </c>
      <c r="N239" s="22">
        <v>63.22</v>
      </c>
      <c r="O239" s="22">
        <v>-107.37</v>
      </c>
      <c r="P239" s="22">
        <v>0</v>
      </c>
      <c r="Q239" s="22">
        <v>713.02</v>
      </c>
      <c r="R239" s="22">
        <v>480.13</v>
      </c>
      <c r="S239" s="22">
        <v>0</v>
      </c>
      <c r="T239" s="22">
        <v>0</v>
      </c>
      <c r="U239" s="22">
        <v>-0.05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480.08</v>
      </c>
      <c r="AB239" s="22">
        <v>10883.4</v>
      </c>
      <c r="AC239" s="22">
        <v>163</v>
      </c>
      <c r="AD239" s="22">
        <v>435.8</v>
      </c>
      <c r="AE239" s="22">
        <v>841.27</v>
      </c>
      <c r="AF239" s="22">
        <v>186.29</v>
      </c>
      <c r="AG239" s="22">
        <v>227.27</v>
      </c>
      <c r="AH239" s="22">
        <v>558.86</v>
      </c>
      <c r="AI239" s="22">
        <v>1440.07</v>
      </c>
      <c r="AJ239" s="22">
        <v>465.72</v>
      </c>
      <c r="AK239" s="22">
        <v>93.15</v>
      </c>
      <c r="AL239" s="22">
        <v>0</v>
      </c>
      <c r="AM239" s="22">
        <v>2971.36</v>
      </c>
    </row>
    <row r="241" spans="1:39" x14ac:dyDescent="0.2">
      <c r="A241" s="18" t="s">
        <v>321</v>
      </c>
    </row>
    <row r="242" spans="1:39" x14ac:dyDescent="0.2">
      <c r="A242" s="2" t="s">
        <v>322</v>
      </c>
      <c r="B242" s="1" t="s">
        <v>323</v>
      </c>
      <c r="C242" s="1">
        <v>2614.1999999999998</v>
      </c>
      <c r="D242" s="1">
        <v>0</v>
      </c>
      <c r="E242" s="1">
        <v>0</v>
      </c>
      <c r="F242" s="1">
        <v>0</v>
      </c>
      <c r="G242" s="1">
        <v>0</v>
      </c>
      <c r="H242" s="1">
        <v>287.56</v>
      </c>
      <c r="I242" s="1">
        <v>287.56</v>
      </c>
      <c r="J242" s="1">
        <v>0</v>
      </c>
      <c r="K242" s="1">
        <v>3189.32</v>
      </c>
      <c r="L242" s="1">
        <v>0</v>
      </c>
      <c r="M242" s="1">
        <v>0</v>
      </c>
      <c r="N242" s="1">
        <v>0</v>
      </c>
      <c r="O242" s="1">
        <v>-160.30000000000001</v>
      </c>
      <c r="P242" s="1">
        <v>-9.48</v>
      </c>
      <c r="Q242" s="1">
        <v>150.82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-9.48</v>
      </c>
      <c r="AB242" s="1">
        <v>3198.8</v>
      </c>
      <c r="AC242" s="1">
        <v>62.09</v>
      </c>
      <c r="AD242" s="1">
        <v>111.76</v>
      </c>
      <c r="AE242" s="1">
        <v>394.3</v>
      </c>
      <c r="AF242" s="1">
        <v>52.28</v>
      </c>
      <c r="AG242" s="1">
        <v>63.79</v>
      </c>
      <c r="AH242" s="1">
        <v>156.85</v>
      </c>
      <c r="AI242" s="1">
        <v>568.15</v>
      </c>
      <c r="AJ242" s="1">
        <v>130.71</v>
      </c>
      <c r="AK242" s="1">
        <v>26.14</v>
      </c>
      <c r="AL242" s="1">
        <v>0</v>
      </c>
      <c r="AM242" s="1">
        <v>997.92</v>
      </c>
    </row>
    <row r="243" spans="1:39" s="6" customFormat="1" x14ac:dyDescent="0.2">
      <c r="A243" s="21" t="s">
        <v>72</v>
      </c>
      <c r="C243" s="6" t="s">
        <v>73</v>
      </c>
      <c r="D243" s="6" t="s">
        <v>73</v>
      </c>
      <c r="E243" s="6" t="s">
        <v>73</v>
      </c>
      <c r="F243" s="6" t="s">
        <v>73</v>
      </c>
      <c r="G243" s="6" t="s">
        <v>73</v>
      </c>
      <c r="H243" s="6" t="s">
        <v>73</v>
      </c>
      <c r="I243" s="6" t="s">
        <v>73</v>
      </c>
      <c r="J243" s="6" t="s">
        <v>73</v>
      </c>
      <c r="K243" s="6" t="s">
        <v>73</v>
      </c>
      <c r="L243" s="6" t="s">
        <v>73</v>
      </c>
      <c r="M243" s="6" t="s">
        <v>73</v>
      </c>
      <c r="N243" s="6" t="s">
        <v>73</v>
      </c>
      <c r="O243" s="6" t="s">
        <v>73</v>
      </c>
      <c r="P243" s="6" t="s">
        <v>73</v>
      </c>
      <c r="Q243" s="6" t="s">
        <v>73</v>
      </c>
      <c r="R243" s="6" t="s">
        <v>73</v>
      </c>
      <c r="S243" s="6" t="s">
        <v>73</v>
      </c>
      <c r="T243" s="6" t="s">
        <v>73</v>
      </c>
      <c r="U243" s="6" t="s">
        <v>73</v>
      </c>
      <c r="V243" s="6" t="s">
        <v>73</v>
      </c>
      <c r="W243" s="6" t="s">
        <v>73</v>
      </c>
      <c r="X243" s="6" t="s">
        <v>73</v>
      </c>
      <c r="Y243" s="6" t="s">
        <v>73</v>
      </c>
      <c r="Z243" s="6" t="s">
        <v>73</v>
      </c>
      <c r="AA243" s="6" t="s">
        <v>73</v>
      </c>
      <c r="AB243" s="6" t="s">
        <v>73</v>
      </c>
      <c r="AC243" s="6" t="s">
        <v>73</v>
      </c>
      <c r="AD243" s="6" t="s">
        <v>73</v>
      </c>
      <c r="AE243" s="6" t="s">
        <v>73</v>
      </c>
      <c r="AF243" s="6" t="s">
        <v>73</v>
      </c>
      <c r="AG243" s="6" t="s">
        <v>73</v>
      </c>
      <c r="AH243" s="6" t="s">
        <v>73</v>
      </c>
      <c r="AI243" s="6" t="s">
        <v>73</v>
      </c>
      <c r="AJ243" s="6" t="s">
        <v>73</v>
      </c>
      <c r="AK243" s="6" t="s">
        <v>73</v>
      </c>
      <c r="AL243" s="6" t="s">
        <v>73</v>
      </c>
      <c r="AM243" s="6" t="s">
        <v>73</v>
      </c>
    </row>
    <row r="244" spans="1:39" x14ac:dyDescent="0.2">
      <c r="C244" s="22">
        <v>2614.1999999999998</v>
      </c>
      <c r="D244" s="22">
        <v>0</v>
      </c>
      <c r="E244" s="22">
        <v>0</v>
      </c>
      <c r="F244" s="22">
        <v>0</v>
      </c>
      <c r="G244" s="22">
        <v>0</v>
      </c>
      <c r="H244" s="22">
        <v>287.56</v>
      </c>
      <c r="I244" s="22">
        <v>287.56</v>
      </c>
      <c r="J244" s="22">
        <v>0</v>
      </c>
      <c r="K244" s="22">
        <v>3189.32</v>
      </c>
      <c r="L244" s="22">
        <v>0</v>
      </c>
      <c r="M244" s="22">
        <v>0</v>
      </c>
      <c r="N244" s="22">
        <v>0</v>
      </c>
      <c r="O244" s="22">
        <v>-160.30000000000001</v>
      </c>
      <c r="P244" s="22">
        <v>-9.48</v>
      </c>
      <c r="Q244" s="22">
        <v>150.82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-9.48</v>
      </c>
      <c r="AB244" s="22">
        <v>3198.8</v>
      </c>
      <c r="AC244" s="22">
        <v>62.09</v>
      </c>
      <c r="AD244" s="22">
        <v>111.76</v>
      </c>
      <c r="AE244" s="22">
        <v>394.3</v>
      </c>
      <c r="AF244" s="22">
        <v>52.28</v>
      </c>
      <c r="AG244" s="22">
        <v>63.79</v>
      </c>
      <c r="AH244" s="22">
        <v>156.85</v>
      </c>
      <c r="AI244" s="22">
        <v>568.15</v>
      </c>
      <c r="AJ244" s="22">
        <v>130.71</v>
      </c>
      <c r="AK244" s="22">
        <v>26.14</v>
      </c>
      <c r="AL244" s="22">
        <v>0</v>
      </c>
      <c r="AM244" s="22">
        <v>997.92</v>
      </c>
    </row>
    <row r="246" spans="1:39" s="6" customFormat="1" x14ac:dyDescent="0.2">
      <c r="A246" s="20"/>
      <c r="C246" s="6" t="s">
        <v>324</v>
      </c>
      <c r="D246" s="6" t="s">
        <v>324</v>
      </c>
      <c r="E246" s="6" t="s">
        <v>324</v>
      </c>
      <c r="F246" s="6" t="s">
        <v>324</v>
      </c>
      <c r="G246" s="6" t="s">
        <v>324</v>
      </c>
      <c r="H246" s="6" t="s">
        <v>324</v>
      </c>
      <c r="I246" s="6" t="s">
        <v>324</v>
      </c>
      <c r="J246" s="6" t="s">
        <v>324</v>
      </c>
      <c r="K246" s="6" t="s">
        <v>324</v>
      </c>
      <c r="L246" s="6" t="s">
        <v>324</v>
      </c>
      <c r="M246" s="6" t="s">
        <v>324</v>
      </c>
      <c r="N246" s="6" t="s">
        <v>324</v>
      </c>
      <c r="O246" s="6" t="s">
        <v>324</v>
      </c>
      <c r="P246" s="6" t="s">
        <v>324</v>
      </c>
      <c r="Q246" s="6" t="s">
        <v>324</v>
      </c>
      <c r="R246" s="6" t="s">
        <v>324</v>
      </c>
      <c r="S246" s="6" t="s">
        <v>324</v>
      </c>
      <c r="T246" s="6" t="s">
        <v>324</v>
      </c>
      <c r="U246" s="6" t="s">
        <v>324</v>
      </c>
      <c r="V246" s="6" t="s">
        <v>324</v>
      </c>
      <c r="W246" s="6" t="s">
        <v>324</v>
      </c>
      <c r="X246" s="6" t="s">
        <v>324</v>
      </c>
      <c r="Y246" s="6" t="s">
        <v>324</v>
      </c>
      <c r="Z246" s="6" t="s">
        <v>324</v>
      </c>
      <c r="AA246" s="6" t="s">
        <v>324</v>
      </c>
      <c r="AB246" s="6" t="s">
        <v>324</v>
      </c>
      <c r="AC246" s="6" t="s">
        <v>324</v>
      </c>
      <c r="AD246" s="6" t="s">
        <v>324</v>
      </c>
      <c r="AE246" s="6" t="s">
        <v>324</v>
      </c>
      <c r="AF246" s="6" t="s">
        <v>324</v>
      </c>
      <c r="AG246" s="6" t="s">
        <v>324</v>
      </c>
      <c r="AH246" s="6" t="s">
        <v>324</v>
      </c>
      <c r="AI246" s="6" t="s">
        <v>324</v>
      </c>
      <c r="AJ246" s="6" t="s">
        <v>324</v>
      </c>
      <c r="AK246" s="6" t="s">
        <v>324</v>
      </c>
      <c r="AL246" s="6" t="s">
        <v>324</v>
      </c>
      <c r="AM246" s="6" t="s">
        <v>324</v>
      </c>
    </row>
    <row r="247" spans="1:39" x14ac:dyDescent="0.2">
      <c r="A247" s="21" t="s">
        <v>325</v>
      </c>
      <c r="B247" s="1" t="s">
        <v>326</v>
      </c>
      <c r="C247" s="22">
        <v>660082.55000000005</v>
      </c>
      <c r="D247" s="22">
        <v>0</v>
      </c>
      <c r="E247" s="22">
        <v>0</v>
      </c>
      <c r="F247" s="22">
        <v>0</v>
      </c>
      <c r="G247" s="22">
        <v>0</v>
      </c>
      <c r="H247" s="22">
        <v>72609.149999999994</v>
      </c>
      <c r="I247" s="22">
        <v>72609.149999999994</v>
      </c>
      <c r="J247" s="22">
        <v>0</v>
      </c>
      <c r="K247" s="22">
        <v>805300.85</v>
      </c>
      <c r="L247" s="22">
        <v>3848.05</v>
      </c>
      <c r="M247" s="22">
        <v>6926.63</v>
      </c>
      <c r="N247" s="22">
        <v>4232.38</v>
      </c>
      <c r="O247" s="22">
        <v>-2697.7</v>
      </c>
      <c r="P247" s="22">
        <v>-629.5</v>
      </c>
      <c r="Q247" s="22">
        <v>56135.17</v>
      </c>
      <c r="R247" s="22">
        <v>53576.88</v>
      </c>
      <c r="S247" s="22">
        <v>0</v>
      </c>
      <c r="T247" s="22">
        <v>0</v>
      </c>
      <c r="U247" s="22">
        <v>1.42</v>
      </c>
      <c r="V247" s="22">
        <v>0</v>
      </c>
      <c r="W247" s="22">
        <v>0</v>
      </c>
      <c r="X247" s="22">
        <v>0</v>
      </c>
      <c r="Y247" s="22">
        <v>7467.9</v>
      </c>
      <c r="Z247" s="22">
        <v>0</v>
      </c>
      <c r="AA247" s="22">
        <v>60416.7</v>
      </c>
      <c r="AB247" s="22">
        <v>744884.15</v>
      </c>
      <c r="AC247" s="22">
        <v>11584.34</v>
      </c>
      <c r="AD247" s="22">
        <v>30956.43</v>
      </c>
      <c r="AE247" s="22">
        <v>56825.84</v>
      </c>
      <c r="AF247" s="22">
        <v>12995.63</v>
      </c>
      <c r="AG247" s="22">
        <v>13482.73</v>
      </c>
      <c r="AH247" s="22">
        <v>38986.910000000003</v>
      </c>
      <c r="AI247" s="22">
        <v>99366.61</v>
      </c>
      <c r="AJ247" s="22">
        <v>32489.03</v>
      </c>
      <c r="AK247" s="22">
        <v>6497.71</v>
      </c>
      <c r="AL247" s="22">
        <v>0</v>
      </c>
      <c r="AM247" s="22">
        <v>203818.62</v>
      </c>
    </row>
    <row r="249" spans="1:39" x14ac:dyDescent="0.2">
      <c r="C249" s="1" t="s">
        <v>326</v>
      </c>
      <c r="D249" s="1" t="s">
        <v>326</v>
      </c>
      <c r="E249" s="1" t="s">
        <v>326</v>
      </c>
      <c r="F249" s="1" t="s">
        <v>326</v>
      </c>
      <c r="G249" s="1" t="s">
        <v>326</v>
      </c>
      <c r="H249" s="1" t="s">
        <v>326</v>
      </c>
      <c r="I249" s="1" t="s">
        <v>326</v>
      </c>
      <c r="J249" s="1" t="s">
        <v>326</v>
      </c>
      <c r="K249" s="1" t="s">
        <v>326</v>
      </c>
      <c r="L249" s="1" t="s">
        <v>326</v>
      </c>
      <c r="M249" s="1" t="s">
        <v>326</v>
      </c>
      <c r="N249" s="1" t="s">
        <v>326</v>
      </c>
      <c r="O249" s="1" t="s">
        <v>326</v>
      </c>
      <c r="P249" s="1" t="s">
        <v>326</v>
      </c>
      <c r="Q249" s="1" t="s">
        <v>326</v>
      </c>
      <c r="R249" s="1" t="s">
        <v>326</v>
      </c>
      <c r="S249" s="1" t="s">
        <v>326</v>
      </c>
      <c r="T249" s="1" t="s">
        <v>326</v>
      </c>
      <c r="U249" s="1" t="s">
        <v>326</v>
      </c>
      <c r="V249" s="1" t="s">
        <v>326</v>
      </c>
      <c r="W249" s="1" t="s">
        <v>326</v>
      </c>
      <c r="X249" s="1" t="s">
        <v>326</v>
      </c>
      <c r="Y249" s="1" t="s">
        <v>326</v>
      </c>
      <c r="Z249" s="1" t="s">
        <v>326</v>
      </c>
      <c r="AA249" s="1" t="s">
        <v>326</v>
      </c>
      <c r="AB249" s="1" t="s">
        <v>326</v>
      </c>
      <c r="AC249" s="1" t="s">
        <v>326</v>
      </c>
      <c r="AD249" s="1" t="s">
        <v>326</v>
      </c>
      <c r="AE249" s="1" t="s">
        <v>326</v>
      </c>
      <c r="AF249" s="1" t="s">
        <v>326</v>
      </c>
      <c r="AG249" s="1" t="s">
        <v>326</v>
      </c>
      <c r="AH249" s="1" t="s">
        <v>326</v>
      </c>
      <c r="AI249" s="1" t="s">
        <v>326</v>
      </c>
      <c r="AJ249" s="1" t="s">
        <v>326</v>
      </c>
      <c r="AK249" s="1" t="s">
        <v>326</v>
      </c>
      <c r="AL249" s="1" t="s">
        <v>326</v>
      </c>
    </row>
    <row r="250" spans="1:39" x14ac:dyDescent="0.2">
      <c r="A250" s="2" t="s">
        <v>326</v>
      </c>
      <c r="B250" s="1" t="s">
        <v>326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2024-04-16T19:20:54Z</dcterms:created>
  <dcterms:modified xsi:type="dcterms:W3CDTF">2024-04-16T19:23:09Z</dcterms:modified>
</cp:coreProperties>
</file>