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hely\Desktop\Listas de nómina\2024\"/>
    </mc:Choice>
  </mc:AlternateContent>
  <bookViews>
    <workbookView xWindow="0" yWindow="0" windowWidth="17970" windowHeight="8190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<sst xmlns="http://schemas.openxmlformats.org/spreadsheetml/2006/main" count="1360" uniqueCount="337">
  <si>
    <t>CONTPAQ i</t>
  </si>
  <si>
    <t xml:space="preserve">      NÓMINAS</t>
  </si>
  <si>
    <t>MUNICIPIO DE VALLE DE GUADALUPE</t>
  </si>
  <si>
    <t>Lista de Raya (forma tabular)</t>
  </si>
  <si>
    <t>Periodo 16 al 16 Quincenal del 16/08/2024 al 31/08/2024</t>
  </si>
  <si>
    <t>Reg Pat IMSS: 20182021000</t>
  </si>
  <si>
    <t xml:space="preserve">RFC: MVG -850101-BR6 </t>
  </si>
  <si>
    <t>Fecha: 30/Ago/2024</t>
  </si>
  <si>
    <t>Hora: 10:42:04:703</t>
  </si>
  <si>
    <t>Código</t>
  </si>
  <si>
    <t>Empleado</t>
  </si>
  <si>
    <t>Sueldo</t>
  </si>
  <si>
    <t>Séptimo día</t>
  </si>
  <si>
    <t>Horas extras</t>
  </si>
  <si>
    <t>Destajos</t>
  </si>
  <si>
    <t>Premios eficiencia</t>
  </si>
  <si>
    <t>Apoyo Educación</t>
  </si>
  <si>
    <t>Apoyo Transporte</t>
  </si>
  <si>
    <t>*Otras* *Percepciones*</t>
  </si>
  <si>
    <t>*TOTAL* *PERCEPCIONES*</t>
  </si>
  <si>
    <t>Ret. Inv. Y Vida</t>
  </si>
  <si>
    <t>Ret. Cesantia</t>
  </si>
  <si>
    <t>Ret. Enf. y Mat. obrero</t>
  </si>
  <si>
    <t>Subs al Empleo acreditado</t>
  </si>
  <si>
    <t>Subs al Empleo (mes)</t>
  </si>
  <si>
    <t>I.S.R. antes de Subs al Empleo</t>
  </si>
  <si>
    <t>I.S.R. (mes)</t>
  </si>
  <si>
    <t>Ajuste en Subsidio para el empleo</t>
  </si>
  <si>
    <t>Subs entregado que no correspondía</t>
  </si>
  <si>
    <t>Ajuste al neto</t>
  </si>
  <si>
    <t>ISR de ajuste mensual</t>
  </si>
  <si>
    <t>ISR ajustado por subsidio</t>
  </si>
  <si>
    <t>Ajuste al Subsidio Causado</t>
  </si>
  <si>
    <t>Pensión Alimenticia</t>
  </si>
  <si>
    <t>*Otras* *Deducciones*</t>
  </si>
  <si>
    <t>*TOTAL* *DEDUCCIONES*</t>
  </si>
  <si>
    <t>*NETO*</t>
  </si>
  <si>
    <t>Invalidez y Vida</t>
  </si>
  <si>
    <t>Cesantia y Vejez</t>
  </si>
  <si>
    <t>Enf. y Mat. Patron</t>
  </si>
  <si>
    <t>2% Fondo retiro SAR (8)</t>
  </si>
  <si>
    <t>2% Impuesto estatal</t>
  </si>
  <si>
    <t>Riesgo de trabajo (9)</t>
  </si>
  <si>
    <t>I.M.S.S. empresa</t>
  </si>
  <si>
    <t>Infonavit empresa</t>
  </si>
  <si>
    <t>Guarderia I.M.S.S. (7)</t>
  </si>
  <si>
    <t>*Otras* *Obligaciones*</t>
  </si>
  <si>
    <t>*TOTAL* *OBLIGACIONES*</t>
  </si>
  <si>
    <t xml:space="preserve">    Reg. Pat. IMSS:  20182021000</t>
  </si>
  <si>
    <t>Departamento 1 SALA DE REGIDORES</t>
  </si>
  <si>
    <t>0000000081</t>
  </si>
  <si>
    <t>RENTERIA TORRES RAUL</t>
  </si>
  <si>
    <t>0000000322</t>
  </si>
  <si>
    <t>ALDAPA MARTIN JOSE JUAN</t>
  </si>
  <si>
    <t>0000000323</t>
  </si>
  <si>
    <t>ALVARADO PONCE CESAR</t>
  </si>
  <si>
    <t>0000000324</t>
  </si>
  <si>
    <t>BARBA BARBA ALBERTO</t>
  </si>
  <si>
    <t>0000000325</t>
  </si>
  <si>
    <t>BARBA CASILLAS AARON HUMBERTO</t>
  </si>
  <si>
    <t>0000000337</t>
  </si>
  <si>
    <t>GONZALEZ VALLEJO ADELA</t>
  </si>
  <si>
    <t>0000000343</t>
  </si>
  <si>
    <t>MARTINEZ FRANCO ADILENE</t>
  </si>
  <si>
    <t>0000000344</t>
  </si>
  <si>
    <t>MARTINEZ GONZALEZ MARIA GUADALUPE</t>
  </si>
  <si>
    <t>0000000349</t>
  </si>
  <si>
    <t>PONCE BARBA MARIANO</t>
  </si>
  <si>
    <t>0000000351</t>
  </si>
  <si>
    <t>ULLOA DELGADO CELINA</t>
  </si>
  <si>
    <t>0000000402</t>
  </si>
  <si>
    <t>HERNANDEZ DIAZ ANA GABRIELA</t>
  </si>
  <si>
    <t>Total Depto</t>
  </si>
  <si>
    <t xml:space="preserve">  -----------------------</t>
  </si>
  <si>
    <t>Departamento 2 PRESIDENCIA MUNICIPAL</t>
  </si>
  <si>
    <t xml:space="preserve"> 1  20  03</t>
  </si>
  <si>
    <t>DIAZ MARTIN GERMAN</t>
  </si>
  <si>
    <t xml:space="preserve"> 4  90  09</t>
  </si>
  <si>
    <t>DIAZ MARTIN TERESA</t>
  </si>
  <si>
    <t>0000000329</t>
  </si>
  <si>
    <t>CERNA CAMARENA LAURA NAYELI</t>
  </si>
  <si>
    <t>0000000338</t>
  </si>
  <si>
    <t>GUTIERREZ MENDEZ DIEGO</t>
  </si>
  <si>
    <t>0000000356</t>
  </si>
  <si>
    <t>ALVAREZ IBARRA PAULINA</t>
  </si>
  <si>
    <t>0000000378</t>
  </si>
  <si>
    <t>GONZALEZ GALLARDO DANIEL</t>
  </si>
  <si>
    <t>Departamento 3 HACIENDA  MUNICIPAL</t>
  </si>
  <si>
    <t xml:space="preserve"> 2  10  05</t>
  </si>
  <si>
    <t>MARTIN VALADEZ JOSE ANTONIO</t>
  </si>
  <si>
    <t xml:space="preserve"> 2  10  06</t>
  </si>
  <si>
    <t>IÑIGUEZ TORRES SERGIO</t>
  </si>
  <si>
    <t>0000000030</t>
  </si>
  <si>
    <t>ANGEL LIRA JUAN</t>
  </si>
  <si>
    <t>0000000340</t>
  </si>
  <si>
    <t>JIMENEZ IBARRA DAVID</t>
  </si>
  <si>
    <t>Departamento 4 CATASTRO MUNICIPAL</t>
  </si>
  <si>
    <t xml:space="preserve"> 2  20  01</t>
  </si>
  <si>
    <t>PONCE BARRON DELIA</t>
  </si>
  <si>
    <t>0000000411</t>
  </si>
  <si>
    <t>GUTIERREZ RENTERIA JESUS SEBASTIAN</t>
  </si>
  <si>
    <t>Departamento 5 AGUA POTABLE</t>
  </si>
  <si>
    <t xml:space="preserve"> 3  10  13</t>
  </si>
  <si>
    <t>RUIZ VALDIVIA RUBEN</t>
  </si>
  <si>
    <t xml:space="preserve"> 3  10  17</t>
  </si>
  <si>
    <t>GARCIA HERNANDEZ FELIPE DE JESUS</t>
  </si>
  <si>
    <t xml:space="preserve"> 4  60  04</t>
  </si>
  <si>
    <t>VAZQUEZ GONZALEZ JOEL</t>
  </si>
  <si>
    <t xml:space="preserve"> 4  80  03</t>
  </si>
  <si>
    <t>MATA PEREZ SALVADOR</t>
  </si>
  <si>
    <t xml:space="preserve"> 4  90  06</t>
  </si>
  <si>
    <t>MENDEZ ALVAREZ JUAN MANUEL</t>
  </si>
  <si>
    <t xml:space="preserve"> 4  90  08</t>
  </si>
  <si>
    <t>VAZQUEZ VAZQUEZ GABRIEL</t>
  </si>
  <si>
    <t>0000000100</t>
  </si>
  <si>
    <t>CRUZ BARBA GERARDO DANIEL</t>
  </si>
  <si>
    <t>0000000102</t>
  </si>
  <si>
    <t>VAZQUEZ REYES JOSE ANGEL</t>
  </si>
  <si>
    <t>0000000182</t>
  </si>
  <si>
    <t>CASILLAS LOMELI JOSE ABRAHAM</t>
  </si>
  <si>
    <t>0000000333</t>
  </si>
  <si>
    <t>FRANCO CASILLAS JOSE VICENTE</t>
  </si>
  <si>
    <t>0000000348</t>
  </si>
  <si>
    <t>PEREZ DIAZ AMAIRANI GETSEMANI</t>
  </si>
  <si>
    <t>0000000364</t>
  </si>
  <si>
    <t>PEREZ BARBA SALVADOR</t>
  </si>
  <si>
    <t>0000000400</t>
  </si>
  <si>
    <t>GUTIERREZ CASILLAS JOSE RAMON</t>
  </si>
  <si>
    <t>0041000004</t>
  </si>
  <si>
    <t>GUTIERREZ GONZALEZ JOSE ANGEL</t>
  </si>
  <si>
    <t>031000 029</t>
  </si>
  <si>
    <t>MENDEZ VERA ROBERTO</t>
  </si>
  <si>
    <t>1111111157</t>
  </si>
  <si>
    <t>VAZQUEZ GUZMAN MANUEL</t>
  </si>
  <si>
    <t>Departamento 6 OBRAS PUBLICAS</t>
  </si>
  <si>
    <t xml:space="preserve"> 3  10  05</t>
  </si>
  <si>
    <t>VALLEJO GONZALEZ PEDRO</t>
  </si>
  <si>
    <t xml:space="preserve"> 3  10  08</t>
  </si>
  <si>
    <t>IBARRA VALLEJO JUAN IGNACIO</t>
  </si>
  <si>
    <t xml:space="preserve"> 3  10  09</t>
  </si>
  <si>
    <t>RUVALCABA GUZMAN MARTIN</t>
  </si>
  <si>
    <t xml:space="preserve"> 3  10  14</t>
  </si>
  <si>
    <t>LIRA GONZALEZ RIGOBERTO</t>
  </si>
  <si>
    <t xml:space="preserve"> 3  10  16</t>
  </si>
  <si>
    <t>VAZQUEZ GALLARDO ANDRES</t>
  </si>
  <si>
    <t xml:space="preserve"> 4  60  03</t>
  </si>
  <si>
    <t>ALVAREZ LOMELI ANTONIO</t>
  </si>
  <si>
    <t xml:space="preserve"> 4  60  07</t>
  </si>
  <si>
    <t>GONZALEZ GONZALEZ CARLOS ALBERTO</t>
  </si>
  <si>
    <t>0000000166</t>
  </si>
  <si>
    <t>GONZALEZ MARQUEZ ISMAEL</t>
  </si>
  <si>
    <t>0000000326</t>
  </si>
  <si>
    <t>BARBA CASILLAS KEVIN</t>
  </si>
  <si>
    <t>0000000342</t>
  </si>
  <si>
    <t>MARTINEZ BARBA SAHARA JUDITH</t>
  </si>
  <si>
    <t>0000000394</t>
  </si>
  <si>
    <t>GONZALEZ GUZMAN JOSE EDUARDO</t>
  </si>
  <si>
    <t>0000000413</t>
  </si>
  <si>
    <t>SILVESTRE CASILLAS JAVIER</t>
  </si>
  <si>
    <t>0031000028</t>
  </si>
  <si>
    <t>GONZALEZ VILLEGAS JOEL</t>
  </si>
  <si>
    <t>031000 031</t>
  </si>
  <si>
    <t>GONZALEZ GOMEZ CARLOS</t>
  </si>
  <si>
    <t>1111111144</t>
  </si>
  <si>
    <t>FRANCO GUTIERREZ JESUS</t>
  </si>
  <si>
    <t>1111111147</t>
  </si>
  <si>
    <t>CORONADO  JOCELYN</t>
  </si>
  <si>
    <t>1111111154</t>
  </si>
  <si>
    <t>LOZANO MENA ALFREDO</t>
  </si>
  <si>
    <t>1111111155</t>
  </si>
  <si>
    <t>SAHAGUN VAZQUEZ DAVID</t>
  </si>
  <si>
    <t>Departamento 7 OFICIALIA MAYOR</t>
  </si>
  <si>
    <t xml:space="preserve"> 1  20  04</t>
  </si>
  <si>
    <t>JIMENEZ CASTELLANOS RAMON</t>
  </si>
  <si>
    <t>0000000151</t>
  </si>
  <si>
    <t>GUTIERREZ CASILLAS EZEQUIEL</t>
  </si>
  <si>
    <t>0000000252</t>
  </si>
  <si>
    <t>GONZALEZ MORALES GRISELDA</t>
  </si>
  <si>
    <t>0000000335</t>
  </si>
  <si>
    <t>GONZALEZ GONZALEZ SAUL</t>
  </si>
  <si>
    <t>0000000410</t>
  </si>
  <si>
    <t>IÑIGUEZ HERNANDEZ EMMANUEL</t>
  </si>
  <si>
    <t>1111111158</t>
  </si>
  <si>
    <t>GONZALEZ ALVAREZ PABLO</t>
  </si>
  <si>
    <t>Departamento 8 PARQUES Y JARDINES</t>
  </si>
  <si>
    <t xml:space="preserve"> 4  60  08</t>
  </si>
  <si>
    <t>REYES MARTIN AGUSTIN</t>
  </si>
  <si>
    <t>0000000321</t>
  </si>
  <si>
    <t>GOMEZ CASILLAS PEDRO GIBRAN</t>
  </si>
  <si>
    <t>0000000401</t>
  </si>
  <si>
    <t>CRUZ JORDAN MARIA ISABEL</t>
  </si>
  <si>
    <t>1111111151</t>
  </si>
  <si>
    <t>PEREZ GUERRERO GABRIEL</t>
  </si>
  <si>
    <t>Departamento 9 ASEO PUBLICO</t>
  </si>
  <si>
    <t xml:space="preserve">  3 10  26</t>
  </si>
  <si>
    <t>MENDEZ VERA GERARDO</t>
  </si>
  <si>
    <t xml:space="preserve"> 4  70  04</t>
  </si>
  <si>
    <t>MARTINEZ GONZALEZ MARIA ELENA</t>
  </si>
  <si>
    <t xml:space="preserve"> 5  20  02</t>
  </si>
  <si>
    <t>BARBA GUTIERREZ TERESA DE JESUS</t>
  </si>
  <si>
    <t xml:space="preserve"> 5  20  03</t>
  </si>
  <si>
    <t>JAUREGUI BARAJAS CATALINA</t>
  </si>
  <si>
    <t>0000000034</t>
  </si>
  <si>
    <t>GOMEZ GOMEZ MA. CONCEPCION</t>
  </si>
  <si>
    <t>0000000202</t>
  </si>
  <si>
    <t>GUZMAN FRANCO JUAN MANUEL</t>
  </si>
  <si>
    <t>0000000353</t>
  </si>
  <si>
    <t>VAZQUEZ REYES TERESA</t>
  </si>
  <si>
    <t>1111111136</t>
  </si>
  <si>
    <t>GOMEZ GOMEZ MARIA CRUZ</t>
  </si>
  <si>
    <t>1111111153</t>
  </si>
  <si>
    <t>VILLEGAS GUTIERREZ OSCAR DE JESUS</t>
  </si>
  <si>
    <t>Departamento 10 SERVICIOS PUBLICOS</t>
  </si>
  <si>
    <t xml:space="preserve"> 3  10  19</t>
  </si>
  <si>
    <t>LOZANO MENA ENRIQUE</t>
  </si>
  <si>
    <t>0049000004</t>
  </si>
  <si>
    <t>CASILLAS GALLARDO DAVID</t>
  </si>
  <si>
    <t>Departamento 11 REGISTRO CIVIL</t>
  </si>
  <si>
    <t>0000000086</t>
  </si>
  <si>
    <t>REYES GARCIA JACQUELINE</t>
  </si>
  <si>
    <t>0000000347</t>
  </si>
  <si>
    <t>ORTEGA GOMEZ ADMIN YARITZA</t>
  </si>
  <si>
    <t>Departamento 12 DESARROLLO RURAL</t>
  </si>
  <si>
    <t>0000000327</t>
  </si>
  <si>
    <t>BARBA CHAVEZ JUAN PABLO</t>
  </si>
  <si>
    <t>0000000330</t>
  </si>
  <si>
    <t>DOMINGUEZ VALADEZ JESUS</t>
  </si>
  <si>
    <t>Departamento 13 RASTRO MUNICIPAL</t>
  </si>
  <si>
    <t xml:space="preserve"> 4  30  02</t>
  </si>
  <si>
    <t>LOPEZ VALADEZ GERONIMA</t>
  </si>
  <si>
    <t>0000000260</t>
  </si>
  <si>
    <t>MARTIN CASILLAS JOSE DANIEL</t>
  </si>
  <si>
    <t>0000000334</t>
  </si>
  <si>
    <t>GONZALEZ GOMEZ JORGE ALDO</t>
  </si>
  <si>
    <t>0000000371</t>
  </si>
  <si>
    <t>GUZMAN VILLEGAS ISMAEL</t>
  </si>
  <si>
    <t>Departamento 14 DESARROLLO  CULTURAL</t>
  </si>
  <si>
    <t xml:space="preserve">  4 20  03</t>
  </si>
  <si>
    <t>CRUZ TORRES MONICA</t>
  </si>
  <si>
    <t>0000000341</t>
  </si>
  <si>
    <t>LOPEZ ULLOA DAVID</t>
  </si>
  <si>
    <t>0000000360</t>
  </si>
  <si>
    <t>BARBA CASILLAS ALONDRA</t>
  </si>
  <si>
    <t>0000000380</t>
  </si>
  <si>
    <t>MARTIN CASILLAS UBALDO FERNANDO</t>
  </si>
  <si>
    <t>0000000422</t>
  </si>
  <si>
    <t>MORENO MARTIN MARIA RAMONA</t>
  </si>
  <si>
    <t>Departamento 15 DESARROLLO SOCIAL</t>
  </si>
  <si>
    <t xml:space="preserve"> 3  10  02</t>
  </si>
  <si>
    <t>GARCIA CASILLAS KARLA MARISSA</t>
  </si>
  <si>
    <t>0000000345</t>
  </si>
  <si>
    <t>MARTINEZ JIMENEZ JUDITH</t>
  </si>
  <si>
    <t>Departamento 16 DESARROLLO DEPORTIVO</t>
  </si>
  <si>
    <t xml:space="preserve"> 3  10  24</t>
  </si>
  <si>
    <t>SANTOYO SANCHEZ JUAN LUIS</t>
  </si>
  <si>
    <t>0000000192</t>
  </si>
  <si>
    <t>GALLARDO MENDEZ JESUS</t>
  </si>
  <si>
    <t>0000000357</t>
  </si>
  <si>
    <t>GARCIA CASILLAS GUILLERMO</t>
  </si>
  <si>
    <t>0000000361</t>
  </si>
  <si>
    <t>PONCE REYNOSO JOSE GUADALUPE</t>
  </si>
  <si>
    <t>0000000368</t>
  </si>
  <si>
    <t>CASILLAS PEREZ JOSE DE JESUS</t>
  </si>
  <si>
    <t>Departamento 19 COMUNICACION SOCIAL  Y TURISMO</t>
  </si>
  <si>
    <t>0000000087</t>
  </si>
  <si>
    <t>GONZALEZ CASILLAS JOSELYN</t>
  </si>
  <si>
    <t>0000000350</t>
  </si>
  <si>
    <t>SOLIS GONZALEZ ESMERALDA</t>
  </si>
  <si>
    <t>Departamento 20 CONTRALORIA</t>
  </si>
  <si>
    <t>0000000339</t>
  </si>
  <si>
    <t>JAUREGUI CASILLAS DAVID ALAN</t>
  </si>
  <si>
    <t>0000000419</t>
  </si>
  <si>
    <t>MOLINA VAZQUEZ DANIEL</t>
  </si>
  <si>
    <t>Departamento 21 PROTECCION CIVIL</t>
  </si>
  <si>
    <t>0000000301</t>
  </si>
  <si>
    <t>GONZALEZ DELGADILLO ANDREA GUADALUPE</t>
  </si>
  <si>
    <t>0000000309</t>
  </si>
  <si>
    <t>IÑIGUEZ HERNANDEZ LUZ ELINE</t>
  </si>
  <si>
    <t>0000000352</t>
  </si>
  <si>
    <t>VALDIVIA BARBA SERGIO</t>
  </si>
  <si>
    <t>0000000384</t>
  </si>
  <si>
    <t>LOZANO GONZALEZ OSVALDO ALEJANDRO</t>
  </si>
  <si>
    <t>Departamento 22 SEGURIDAD PUBLICA</t>
  </si>
  <si>
    <t>0000000119</t>
  </si>
  <si>
    <t>0000000129</t>
  </si>
  <si>
    <t>0000000156</t>
  </si>
  <si>
    <t>0000000320</t>
  </si>
  <si>
    <t>0000000379</t>
  </si>
  <si>
    <t>0000000390</t>
  </si>
  <si>
    <t>0000000396</t>
  </si>
  <si>
    <t>0000000397</t>
  </si>
  <si>
    <t>0000000403</t>
  </si>
  <si>
    <t>0000000405</t>
  </si>
  <si>
    <t>0000000407</t>
  </si>
  <si>
    <t>0000000414</t>
  </si>
  <si>
    <t>0000000415</t>
  </si>
  <si>
    <t>0000000417</t>
  </si>
  <si>
    <t>0000000420</t>
  </si>
  <si>
    <t>0000000423</t>
  </si>
  <si>
    <t>0000000424</t>
  </si>
  <si>
    <t>Departamento 23 TRANSPARENCIA</t>
  </si>
  <si>
    <t>0000000332</t>
  </si>
  <si>
    <t>FLORES ROSALES ALICIA GISELA</t>
  </si>
  <si>
    <t>0000000362</t>
  </si>
  <si>
    <t>JIMENEZ RODRIGUEZ FLAVIO CESAR</t>
  </si>
  <si>
    <t>Departamento 28 SINDICATURA</t>
  </si>
  <si>
    <t>0000000416</t>
  </si>
  <si>
    <t>GONZALEZ PADILLA VANESSA</t>
  </si>
  <si>
    <t>Departamento 33 JUEZ MUNICIPAL</t>
  </si>
  <si>
    <t>0000000248</t>
  </si>
  <si>
    <t>MENDEZ VERA JAVIER</t>
  </si>
  <si>
    <t>Departamento 35 OFICINA CIUDADANA</t>
  </si>
  <si>
    <t>0000000336</t>
  </si>
  <si>
    <t>GONZALEZ GONZALEZ VERONICA</t>
  </si>
  <si>
    <t>Departamento 50 BIBLIOTECA PUBLICA</t>
  </si>
  <si>
    <t>0000000374</t>
  </si>
  <si>
    <t>CORONADO BARBA NEMESIS MARIA</t>
  </si>
  <si>
    <t xml:space="preserve">  =============</t>
  </si>
  <si>
    <t>Total Gral.</t>
  </si>
  <si>
    <t xml:space="preserve"> </t>
  </si>
  <si>
    <t>OFICIAL 1</t>
  </si>
  <si>
    <t>OFICIAL 2</t>
  </si>
  <si>
    <t>OFICIAL 3</t>
  </si>
  <si>
    <t>OFICIAL 4</t>
  </si>
  <si>
    <t>OFICIAL 5</t>
  </si>
  <si>
    <t>OFICIAL 6</t>
  </si>
  <si>
    <t>SECRETARIO</t>
  </si>
  <si>
    <t>OFICIAL 7</t>
  </si>
  <si>
    <t>OFICIAL 8</t>
  </si>
  <si>
    <t>OFICIAL 9</t>
  </si>
  <si>
    <t>OFICIAL 10</t>
  </si>
  <si>
    <t>OFICIAL 11</t>
  </si>
  <si>
    <t>OFICIAL 12</t>
  </si>
  <si>
    <t>OFICIAL 13</t>
  </si>
  <si>
    <t>OFICIAL 14</t>
  </si>
  <si>
    <t>OFICIAL 15</t>
  </si>
  <si>
    <t>OFICIAL 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</si>
</sst>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rgb="FF0000FF"/>
      <name val="Calibri"/>
      <family val="2"/>
    </font>
    <font>
      <i/>
      <sz val="8"/>
      <color rgb="FFFF9900"/>
      <name val="Calibri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12"/>
      <name val="Arial"/>
      <family val="2"/>
    </font>
    <font>
      <b/>
      <sz val="8"/>
      <color indexed="5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1">
    <xf numFmtId="0" fontId="0" fillId="0" borderId="0"/>
  </cellStyleXfs>
  <cellXfs count="23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 applyAlignment="1">
      <alignment horizontal="center"/>
    </xf>
    <xf numFmtId="0" fontId="0" fillId="0" borderId="0" xfId="0" applyAlignment="1"/>
    <xf numFmtId="164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 vertical="top"/>
    </xf>
    <xf numFmtId="164" fontId="4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  <xf numFmtId="49" fontId="8" fillId="2" borderId="1" xfId="0" applyNumberFormat="1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 wrapText="1"/>
    </xf>
    <xf numFmtId="164" fontId="9" fillId="2" borderId="1" xfId="0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 wrapText="1"/>
    </xf>
    <xf numFmtId="49" fontId="8" fillId="0" borderId="0" xfId="0" applyNumberFormat="1" applyFont="1"/>
    <xf numFmtId="49" fontId="10" fillId="0" borderId="0" xfId="0" applyNumberFormat="1" applyFont="1"/>
    <xf numFmtId="49" fontId="1" fillId="0" borderId="0" xfId="0" applyNumberFormat="1" applyFont="1" applyAlignment="1">
      <alignment horizontal="right"/>
    </xf>
    <xf numFmtId="49" fontId="8" fillId="0" borderId="0" xfId="0" applyNumberFormat="1" applyFont="1" applyAlignment="1">
      <alignment horizontal="left"/>
    </xf>
    <xf numFmtId="164" fontId="8" fillId="0" borderId="0" xfId="0" applyNumberFormat="1" applyFont="1"/>
  </cellXfs>
  <cellStyles count="1">
    <cellStyle name="Normal" xfId="0" builtinId="0"/>
  </cellStyles>
  <dxfs count="4"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246"/>
  <sheetViews>
    <sheetView tabSelected="1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B16" sqref="B16"/>
    </sheetView>
  </sheetViews>
  <sheetFormatPr baseColWidth="10" defaultRowHeight="11.25" x14ac:dyDescent="0.2"/>
  <cols>
    <col min="1" max="1" width="12.28515625" style="2" customWidth="1"/>
    <col min="2" max="2" width="30.7109375" style="1" customWidth="1"/>
    <col min="3" max="39" width="15.7109375" style="1" customWidth="1"/>
    <col min="40" max="16384" width="11.42578125" style="1"/>
  </cols>
  <sheetData>
    <row r="1" spans="1:39" ht="18" customHeight="1" x14ac:dyDescent="0.25">
      <c r="A1" s="7" t="s">
        <v>0</v>
      </c>
      <c r="B1" s="9" t="s">
        <v>319</v>
      </c>
      <c r="C1" s="4"/>
      <c r="D1" s="4"/>
      <c r="E1" s="4"/>
      <c r="F1" s="4"/>
    </row>
    <row r="2" spans="1:39" ht="24.95" customHeight="1" x14ac:dyDescent="0.2">
      <c r="A2" s="8" t="s">
        <v>1</v>
      </c>
      <c r="B2" s="10" t="s">
        <v>2</v>
      </c>
      <c r="C2" s="11"/>
      <c r="D2" s="11"/>
      <c r="E2" s="11"/>
      <c r="F2" s="11"/>
    </row>
    <row r="3" spans="1:39" ht="15.75" x14ac:dyDescent="0.25">
      <c r="B3" s="12" t="s">
        <v>3</v>
      </c>
      <c r="C3" s="4"/>
      <c r="D3" s="4"/>
      <c r="E3" s="4"/>
      <c r="F3" s="4"/>
      <c r="G3" s="6" t="s">
        <v>7</v>
      </c>
    </row>
    <row r="4" spans="1:39" ht="15" x14ac:dyDescent="0.25">
      <c r="B4" s="13" t="s">
        <v>4</v>
      </c>
      <c r="C4" s="4"/>
      <c r="D4" s="4"/>
      <c r="E4" s="4"/>
      <c r="F4" s="4"/>
      <c r="G4" s="6" t="s">
        <v>8</v>
      </c>
    </row>
    <row r="5" spans="1:39" x14ac:dyDescent="0.2">
      <c r="B5" s="5" t="s">
        <v>5</v>
      </c>
    </row>
    <row r="6" spans="1:39" x14ac:dyDescent="0.2">
      <c r="B6" s="5" t="s">
        <v>6</v>
      </c>
    </row>
    <row r="8" spans="1:39" s="3" customFormat="1" ht="34.5" thickBot="1" x14ac:dyDescent="0.25">
      <c r="A8" s="14" t="s">
        <v>9</v>
      </c>
      <c r="B8" s="15" t="s">
        <v>10</v>
      </c>
      <c r="C8" s="15" t="s">
        <v>11</v>
      </c>
      <c r="D8" s="15" t="s">
        <v>12</v>
      </c>
      <c r="E8" s="15" t="s">
        <v>13</v>
      </c>
      <c r="F8" s="15" t="s">
        <v>14</v>
      </c>
      <c r="G8" s="15" t="s">
        <v>15</v>
      </c>
      <c r="H8" s="15" t="s">
        <v>16</v>
      </c>
      <c r="I8" s="15" t="s">
        <v>17</v>
      </c>
      <c r="J8" s="16" t="s">
        <v>18</v>
      </c>
      <c r="K8" s="16" t="s">
        <v>19</v>
      </c>
      <c r="L8" s="15" t="s">
        <v>20</v>
      </c>
      <c r="M8" s="15" t="s">
        <v>21</v>
      </c>
      <c r="N8" s="15" t="s">
        <v>22</v>
      </c>
      <c r="O8" s="15" t="s">
        <v>23</v>
      </c>
      <c r="P8" s="15" t="s">
        <v>24</v>
      </c>
      <c r="Q8" s="15" t="s">
        <v>25</v>
      </c>
      <c r="R8" s="15" t="s">
        <v>26</v>
      </c>
      <c r="S8" s="15" t="s">
        <v>27</v>
      </c>
      <c r="T8" s="15" t="s">
        <v>28</v>
      </c>
      <c r="U8" s="15" t="s">
        <v>29</v>
      </c>
      <c r="V8" s="15" t="s">
        <v>30</v>
      </c>
      <c r="W8" s="15" t="s">
        <v>31</v>
      </c>
      <c r="X8" s="15" t="s">
        <v>32</v>
      </c>
      <c r="Y8" s="15" t="s">
        <v>33</v>
      </c>
      <c r="Z8" s="16" t="s">
        <v>34</v>
      </c>
      <c r="AA8" s="16" t="s">
        <v>35</v>
      </c>
      <c r="AB8" s="17" t="s">
        <v>36</v>
      </c>
      <c r="AC8" s="15" t="s">
        <v>37</v>
      </c>
      <c r="AD8" s="15" t="s">
        <v>38</v>
      </c>
      <c r="AE8" s="15" t="s">
        <v>39</v>
      </c>
      <c r="AF8" s="15" t="s">
        <v>40</v>
      </c>
      <c r="AG8" s="15" t="s">
        <v>41</v>
      </c>
      <c r="AH8" s="15" t="s">
        <v>42</v>
      </c>
      <c r="AI8" s="15" t="s">
        <v>43</v>
      </c>
      <c r="AJ8" s="15" t="s">
        <v>44</v>
      </c>
      <c r="AK8" s="15" t="s">
        <v>45</v>
      </c>
      <c r="AL8" s="16" t="s">
        <v>46</v>
      </c>
      <c r="AM8" s="16" t="s">
        <v>47</v>
      </c>
    </row>
    <row r="9" spans="1:39" ht="12" thickTop="1" x14ac:dyDescent="0.2"/>
    <row r="11" spans="1:39" x14ac:dyDescent="0.2">
      <c r="A11" s="19" t="s">
        <v>48</v>
      </c>
    </row>
    <row r="13" spans="1:39" x14ac:dyDescent="0.2">
      <c r="A13" s="18" t="s">
        <v>49</v>
      </c>
    </row>
    <row r="14" spans="1:39" x14ac:dyDescent="0.2">
      <c r="A14" s="2" t="s">
        <v>50</v>
      </c>
      <c r="B14" s="1" t="s">
        <v>51</v>
      </c>
      <c r="C14" s="1">
        <v>19592.87</v>
      </c>
      <c r="D14" s="1">
        <v>0</v>
      </c>
      <c r="E14" s="1">
        <v>0</v>
      </c>
      <c r="F14" s="1">
        <v>0</v>
      </c>
      <c r="G14" s="1">
        <v>0</v>
      </c>
      <c r="H14" s="1">
        <v>2155.2199999999998</v>
      </c>
      <c r="I14" s="1">
        <v>2155.2199999999998</v>
      </c>
      <c r="J14" s="1">
        <v>0</v>
      </c>
      <c r="K14" s="1">
        <v>23903.31</v>
      </c>
      <c r="L14" s="1">
        <v>130.62</v>
      </c>
      <c r="M14" s="1">
        <v>235.11</v>
      </c>
      <c r="N14" s="1">
        <v>193.37</v>
      </c>
      <c r="O14" s="1">
        <v>0</v>
      </c>
      <c r="P14" s="1">
        <v>0</v>
      </c>
      <c r="Q14" s="1">
        <v>3452.3</v>
      </c>
      <c r="R14" s="1">
        <v>3452.3</v>
      </c>
      <c r="S14" s="1">
        <v>0</v>
      </c>
      <c r="T14" s="1">
        <v>0</v>
      </c>
      <c r="U14" s="1">
        <v>0.01</v>
      </c>
      <c r="V14" s="1">
        <v>0</v>
      </c>
      <c r="W14" s="1">
        <v>0</v>
      </c>
      <c r="X14" s="1">
        <v>0</v>
      </c>
      <c r="Y14" s="1">
        <v>0</v>
      </c>
      <c r="Z14" s="1">
        <v>0</v>
      </c>
      <c r="AA14" s="1">
        <v>3452.31</v>
      </c>
      <c r="AB14" s="1">
        <v>20451</v>
      </c>
      <c r="AC14" s="1">
        <v>365.73</v>
      </c>
      <c r="AD14" s="1">
        <v>1114.1300000000001</v>
      </c>
      <c r="AE14" s="1">
        <v>892.66</v>
      </c>
      <c r="AF14" s="1">
        <v>417.98</v>
      </c>
      <c r="AG14" s="1">
        <v>478.07</v>
      </c>
      <c r="AH14" s="1">
        <v>1253.94</v>
      </c>
      <c r="AI14" s="1">
        <v>2372.52</v>
      </c>
      <c r="AJ14" s="1">
        <v>1044.95</v>
      </c>
      <c r="AK14" s="1">
        <v>208.99</v>
      </c>
      <c r="AL14" s="1">
        <v>0</v>
      </c>
      <c r="AM14" s="1">
        <v>5776.45</v>
      </c>
    </row>
    <row r="15" spans="1:39" x14ac:dyDescent="0.2">
      <c r="A15" s="2" t="s">
        <v>52</v>
      </c>
      <c r="B15" s="1" t="s">
        <v>53</v>
      </c>
      <c r="C15" s="1">
        <v>6212.37</v>
      </c>
      <c r="D15" s="1">
        <v>0</v>
      </c>
      <c r="E15" s="1">
        <v>0</v>
      </c>
      <c r="F15" s="1">
        <v>0</v>
      </c>
      <c r="G15" s="1">
        <v>0</v>
      </c>
      <c r="H15" s="1">
        <v>683.36</v>
      </c>
      <c r="I15" s="1">
        <v>683.36</v>
      </c>
      <c r="J15" s="1">
        <v>0</v>
      </c>
      <c r="K15" s="1">
        <v>7579.09</v>
      </c>
      <c r="L15" s="1">
        <v>41.42</v>
      </c>
      <c r="M15" s="1">
        <v>74.55</v>
      </c>
      <c r="N15" s="1">
        <v>47.08</v>
      </c>
      <c r="O15" s="1">
        <v>0</v>
      </c>
      <c r="P15" s="1">
        <v>0</v>
      </c>
      <c r="Q15" s="1">
        <v>556.39</v>
      </c>
      <c r="R15" s="1">
        <v>556.39</v>
      </c>
      <c r="S15" s="1">
        <v>0</v>
      </c>
      <c r="T15" s="1">
        <v>0</v>
      </c>
      <c r="U15" s="1">
        <v>-0.1</v>
      </c>
      <c r="V15" s="1">
        <v>0</v>
      </c>
      <c r="W15" s="1">
        <v>0</v>
      </c>
      <c r="X15" s="1">
        <v>0</v>
      </c>
      <c r="Y15" s="1">
        <v>0</v>
      </c>
      <c r="Z15" s="1">
        <v>0</v>
      </c>
      <c r="AA15" s="1">
        <v>556.29</v>
      </c>
      <c r="AB15" s="1">
        <v>7022.8</v>
      </c>
      <c r="AC15" s="1">
        <v>115.96</v>
      </c>
      <c r="AD15" s="1">
        <v>323.51</v>
      </c>
      <c r="AE15" s="1">
        <v>485.91</v>
      </c>
      <c r="AF15" s="1">
        <v>132.53</v>
      </c>
      <c r="AG15" s="1">
        <v>151.58000000000001</v>
      </c>
      <c r="AH15" s="1">
        <v>397.59</v>
      </c>
      <c r="AI15" s="1">
        <v>925.38</v>
      </c>
      <c r="AJ15" s="1">
        <v>331.33</v>
      </c>
      <c r="AK15" s="1">
        <v>66.27</v>
      </c>
      <c r="AL15" s="1">
        <v>0</v>
      </c>
      <c r="AM15" s="1">
        <v>2004.68</v>
      </c>
    </row>
    <row r="16" spans="1:39" x14ac:dyDescent="0.2">
      <c r="A16" s="2" t="s">
        <v>54</v>
      </c>
      <c r="B16" s="1" t="s">
        <v>55</v>
      </c>
      <c r="C16" s="1">
        <v>6212.37</v>
      </c>
      <c r="D16" s="1">
        <v>0</v>
      </c>
      <c r="E16" s="1">
        <v>0</v>
      </c>
      <c r="F16" s="1">
        <v>0</v>
      </c>
      <c r="G16" s="1">
        <v>0</v>
      </c>
      <c r="H16" s="1">
        <v>683.36</v>
      </c>
      <c r="I16" s="1">
        <v>683.36</v>
      </c>
      <c r="J16" s="1">
        <v>0</v>
      </c>
      <c r="K16" s="1">
        <v>7579.09</v>
      </c>
      <c r="L16" s="1">
        <v>41.42</v>
      </c>
      <c r="M16" s="1">
        <v>74.55</v>
      </c>
      <c r="N16" s="1">
        <v>47.08</v>
      </c>
      <c r="O16" s="1">
        <v>0</v>
      </c>
      <c r="P16" s="1">
        <v>0</v>
      </c>
      <c r="Q16" s="1">
        <v>556.39</v>
      </c>
      <c r="R16" s="1">
        <v>556.39</v>
      </c>
      <c r="S16" s="1">
        <v>0</v>
      </c>
      <c r="T16" s="1">
        <v>0</v>
      </c>
      <c r="U16" s="1">
        <v>-0.1</v>
      </c>
      <c r="V16" s="1">
        <v>0</v>
      </c>
      <c r="W16" s="1">
        <v>0</v>
      </c>
      <c r="X16" s="1">
        <v>0</v>
      </c>
      <c r="Y16" s="1">
        <v>0</v>
      </c>
      <c r="Z16" s="1">
        <v>0</v>
      </c>
      <c r="AA16" s="1">
        <v>556.29</v>
      </c>
      <c r="AB16" s="1">
        <v>7022.8</v>
      </c>
      <c r="AC16" s="1">
        <v>115.96</v>
      </c>
      <c r="AD16" s="1">
        <v>323.51</v>
      </c>
      <c r="AE16" s="1">
        <v>485.91</v>
      </c>
      <c r="AF16" s="1">
        <v>132.53</v>
      </c>
      <c r="AG16" s="1">
        <v>151.58000000000001</v>
      </c>
      <c r="AH16" s="1">
        <v>397.59</v>
      </c>
      <c r="AI16" s="1">
        <v>925.38</v>
      </c>
      <c r="AJ16" s="1">
        <v>331.33</v>
      </c>
      <c r="AK16" s="1">
        <v>66.27</v>
      </c>
      <c r="AL16" s="1">
        <v>0</v>
      </c>
      <c r="AM16" s="1">
        <v>2004.68</v>
      </c>
    </row>
    <row r="17" spans="1:39" x14ac:dyDescent="0.2">
      <c r="A17" s="2" t="s">
        <v>56</v>
      </c>
      <c r="B17" s="1" t="s">
        <v>57</v>
      </c>
      <c r="C17" s="1">
        <v>6212.37</v>
      </c>
      <c r="D17" s="1">
        <v>0</v>
      </c>
      <c r="E17" s="1">
        <v>0</v>
      </c>
      <c r="F17" s="1">
        <v>0</v>
      </c>
      <c r="G17" s="1">
        <v>0</v>
      </c>
      <c r="H17" s="1">
        <v>683.36</v>
      </c>
      <c r="I17" s="1">
        <v>683.36</v>
      </c>
      <c r="J17" s="1">
        <v>0</v>
      </c>
      <c r="K17" s="1">
        <v>7579.09</v>
      </c>
      <c r="L17" s="1">
        <v>41.42</v>
      </c>
      <c r="M17" s="1">
        <v>74.55</v>
      </c>
      <c r="N17" s="1">
        <v>47.08</v>
      </c>
      <c r="O17" s="1">
        <v>0</v>
      </c>
      <c r="P17" s="1">
        <v>0</v>
      </c>
      <c r="Q17" s="1">
        <v>556.39</v>
      </c>
      <c r="R17" s="1">
        <v>556.39</v>
      </c>
      <c r="S17" s="1">
        <v>0</v>
      </c>
      <c r="T17" s="1">
        <v>0</v>
      </c>
      <c r="U17" s="1">
        <v>-0.1</v>
      </c>
      <c r="V17" s="1">
        <v>0</v>
      </c>
      <c r="W17" s="1">
        <v>0</v>
      </c>
      <c r="X17" s="1">
        <v>0</v>
      </c>
      <c r="Y17" s="1">
        <v>0</v>
      </c>
      <c r="Z17" s="1">
        <v>0</v>
      </c>
      <c r="AA17" s="1">
        <v>556.29</v>
      </c>
      <c r="AB17" s="1">
        <v>7022.8</v>
      </c>
      <c r="AC17" s="1">
        <v>115.96</v>
      </c>
      <c r="AD17" s="1">
        <v>323.51</v>
      </c>
      <c r="AE17" s="1">
        <v>485.91</v>
      </c>
      <c r="AF17" s="1">
        <v>132.53</v>
      </c>
      <c r="AG17" s="1">
        <v>151.58000000000001</v>
      </c>
      <c r="AH17" s="1">
        <v>397.59</v>
      </c>
      <c r="AI17" s="1">
        <v>925.38</v>
      </c>
      <c r="AJ17" s="1">
        <v>331.33</v>
      </c>
      <c r="AK17" s="1">
        <v>66.27</v>
      </c>
      <c r="AL17" s="1">
        <v>0</v>
      </c>
      <c r="AM17" s="1">
        <v>2004.68</v>
      </c>
    </row>
    <row r="18" spans="1:39" x14ac:dyDescent="0.2">
      <c r="A18" s="2" t="s">
        <v>58</v>
      </c>
      <c r="B18" s="1" t="s">
        <v>59</v>
      </c>
      <c r="C18" s="1">
        <v>6212.27</v>
      </c>
      <c r="D18" s="1">
        <v>0</v>
      </c>
      <c r="E18" s="1">
        <v>0</v>
      </c>
      <c r="F18" s="1">
        <v>0</v>
      </c>
      <c r="G18" s="1">
        <v>0</v>
      </c>
      <c r="H18" s="1">
        <v>683.35</v>
      </c>
      <c r="I18" s="1">
        <v>683.35</v>
      </c>
      <c r="J18" s="1">
        <v>0</v>
      </c>
      <c r="K18" s="1">
        <v>7578.97</v>
      </c>
      <c r="L18" s="1">
        <v>41.42</v>
      </c>
      <c r="M18" s="1">
        <v>74.55</v>
      </c>
      <c r="N18" s="1">
        <v>47.08</v>
      </c>
      <c r="O18" s="1">
        <v>0</v>
      </c>
      <c r="P18" s="1">
        <v>0</v>
      </c>
      <c r="Q18" s="1">
        <v>556.37</v>
      </c>
      <c r="R18" s="1">
        <v>556.37</v>
      </c>
      <c r="S18" s="1">
        <v>0</v>
      </c>
      <c r="T18" s="1">
        <v>0</v>
      </c>
      <c r="U18" s="1">
        <v>0</v>
      </c>
      <c r="V18" s="1">
        <v>0</v>
      </c>
      <c r="W18" s="1">
        <v>0</v>
      </c>
      <c r="X18" s="1">
        <v>0</v>
      </c>
      <c r="Y18" s="1">
        <v>0</v>
      </c>
      <c r="Z18" s="1">
        <v>0</v>
      </c>
      <c r="AA18" s="1">
        <v>556.37</v>
      </c>
      <c r="AB18" s="1">
        <v>7022.6</v>
      </c>
      <c r="AC18" s="1">
        <v>115.96</v>
      </c>
      <c r="AD18" s="1">
        <v>323.5</v>
      </c>
      <c r="AE18" s="1">
        <v>485.91</v>
      </c>
      <c r="AF18" s="1">
        <v>132.53</v>
      </c>
      <c r="AG18" s="1">
        <v>151.58000000000001</v>
      </c>
      <c r="AH18" s="1">
        <v>397.59</v>
      </c>
      <c r="AI18" s="1">
        <v>925.37</v>
      </c>
      <c r="AJ18" s="1">
        <v>331.32</v>
      </c>
      <c r="AK18" s="1">
        <v>66.260000000000005</v>
      </c>
      <c r="AL18" s="1">
        <v>0</v>
      </c>
      <c r="AM18" s="1">
        <v>2004.65</v>
      </c>
    </row>
    <row r="19" spans="1:39" x14ac:dyDescent="0.2">
      <c r="A19" s="2" t="s">
        <v>60</v>
      </c>
      <c r="B19" s="1" t="s">
        <v>61</v>
      </c>
      <c r="C19" s="1">
        <v>6212.37</v>
      </c>
      <c r="D19" s="1">
        <v>0</v>
      </c>
      <c r="E19" s="1">
        <v>0</v>
      </c>
      <c r="F19" s="1">
        <v>0</v>
      </c>
      <c r="G19" s="1">
        <v>0</v>
      </c>
      <c r="H19" s="1">
        <v>683.36</v>
      </c>
      <c r="I19" s="1">
        <v>683.36</v>
      </c>
      <c r="J19" s="1">
        <v>0</v>
      </c>
      <c r="K19" s="1">
        <v>7579.09</v>
      </c>
      <c r="L19" s="1">
        <v>41.42</v>
      </c>
      <c r="M19" s="1">
        <v>74.55</v>
      </c>
      <c r="N19" s="1">
        <v>47.08</v>
      </c>
      <c r="O19" s="1">
        <v>0</v>
      </c>
      <c r="P19" s="1">
        <v>0</v>
      </c>
      <c r="Q19" s="1">
        <v>556.39</v>
      </c>
      <c r="R19" s="1">
        <v>556.39</v>
      </c>
      <c r="S19" s="1">
        <v>0</v>
      </c>
      <c r="T19" s="1">
        <v>0</v>
      </c>
      <c r="U19" s="1">
        <v>0.1</v>
      </c>
      <c r="V19" s="1">
        <v>0</v>
      </c>
      <c r="W19" s="1">
        <v>0</v>
      </c>
      <c r="X19" s="1">
        <v>0</v>
      </c>
      <c r="Y19" s="1">
        <v>0</v>
      </c>
      <c r="Z19" s="1">
        <v>0</v>
      </c>
      <c r="AA19" s="1">
        <v>556.49</v>
      </c>
      <c r="AB19" s="1">
        <v>7022.6</v>
      </c>
      <c r="AC19" s="1">
        <v>115.96</v>
      </c>
      <c r="AD19" s="1">
        <v>323.51</v>
      </c>
      <c r="AE19" s="1">
        <v>485.91</v>
      </c>
      <c r="AF19" s="1">
        <v>132.53</v>
      </c>
      <c r="AG19" s="1">
        <v>151.58000000000001</v>
      </c>
      <c r="AH19" s="1">
        <v>397.59</v>
      </c>
      <c r="AI19" s="1">
        <v>925.38</v>
      </c>
      <c r="AJ19" s="1">
        <v>331.33</v>
      </c>
      <c r="AK19" s="1">
        <v>66.27</v>
      </c>
      <c r="AL19" s="1">
        <v>0</v>
      </c>
      <c r="AM19" s="1">
        <v>2004.68</v>
      </c>
    </row>
    <row r="20" spans="1:39" x14ac:dyDescent="0.2">
      <c r="A20" s="2" t="s">
        <v>62</v>
      </c>
      <c r="B20" s="1" t="s">
        <v>63</v>
      </c>
      <c r="C20" s="1">
        <v>8503.0499999999993</v>
      </c>
      <c r="D20" s="1">
        <v>0</v>
      </c>
      <c r="E20" s="1">
        <v>0</v>
      </c>
      <c r="F20" s="1">
        <v>0</v>
      </c>
      <c r="G20" s="1">
        <v>0</v>
      </c>
      <c r="H20" s="1">
        <v>935.34</v>
      </c>
      <c r="I20" s="1">
        <v>935.34</v>
      </c>
      <c r="J20" s="1">
        <v>0</v>
      </c>
      <c r="K20" s="1">
        <v>10373.73</v>
      </c>
      <c r="L20" s="1">
        <v>56.69</v>
      </c>
      <c r="M20" s="1">
        <v>102.04</v>
      </c>
      <c r="N20" s="1">
        <v>72.11</v>
      </c>
      <c r="O20" s="1">
        <v>0</v>
      </c>
      <c r="P20" s="1">
        <v>0</v>
      </c>
      <c r="Q20" s="1">
        <v>993.23</v>
      </c>
      <c r="R20" s="1">
        <v>993.23</v>
      </c>
      <c r="S20" s="1">
        <v>0</v>
      </c>
      <c r="T20" s="1">
        <v>0</v>
      </c>
      <c r="U20" s="1">
        <v>0.1</v>
      </c>
      <c r="V20" s="1">
        <v>0</v>
      </c>
      <c r="W20" s="1">
        <v>0</v>
      </c>
      <c r="X20" s="1">
        <v>0</v>
      </c>
      <c r="Y20" s="1">
        <v>0</v>
      </c>
      <c r="Z20" s="1">
        <v>0</v>
      </c>
      <c r="AA20" s="1">
        <v>993.33</v>
      </c>
      <c r="AB20" s="1">
        <v>9380.4</v>
      </c>
      <c r="AC20" s="1">
        <v>158.72</v>
      </c>
      <c r="AD20" s="1">
        <v>483.52</v>
      </c>
      <c r="AE20" s="1">
        <v>555.53</v>
      </c>
      <c r="AF20" s="1">
        <v>181.4</v>
      </c>
      <c r="AG20" s="1">
        <v>207.47</v>
      </c>
      <c r="AH20" s="1">
        <v>544.20000000000005</v>
      </c>
      <c r="AI20" s="1">
        <v>1197.77</v>
      </c>
      <c r="AJ20" s="1">
        <v>453.5</v>
      </c>
      <c r="AK20" s="1">
        <v>90.7</v>
      </c>
      <c r="AL20" s="1">
        <v>0</v>
      </c>
      <c r="AM20" s="1">
        <v>2675.04</v>
      </c>
    </row>
    <row r="21" spans="1:39" x14ac:dyDescent="0.2">
      <c r="A21" s="2" t="s">
        <v>64</v>
      </c>
      <c r="B21" s="1" t="s">
        <v>65</v>
      </c>
      <c r="C21" s="1">
        <v>6212.37</v>
      </c>
      <c r="D21" s="1">
        <v>0</v>
      </c>
      <c r="E21" s="1">
        <v>0</v>
      </c>
      <c r="F21" s="1">
        <v>0</v>
      </c>
      <c r="G21" s="1">
        <v>0</v>
      </c>
      <c r="H21" s="1">
        <v>683.36</v>
      </c>
      <c r="I21" s="1">
        <v>683.36</v>
      </c>
      <c r="J21" s="1">
        <v>0</v>
      </c>
      <c r="K21" s="1">
        <v>7579.09</v>
      </c>
      <c r="L21" s="1">
        <v>41.42</v>
      </c>
      <c r="M21" s="1">
        <v>74.55</v>
      </c>
      <c r="N21" s="1">
        <v>47.08</v>
      </c>
      <c r="O21" s="1">
        <v>0</v>
      </c>
      <c r="P21" s="1">
        <v>0</v>
      </c>
      <c r="Q21" s="1">
        <v>556.39</v>
      </c>
      <c r="R21" s="1">
        <v>556.39</v>
      </c>
      <c r="S21" s="1">
        <v>0</v>
      </c>
      <c r="T21" s="1">
        <v>0</v>
      </c>
      <c r="U21" s="1">
        <v>0.1</v>
      </c>
      <c r="V21" s="1">
        <v>0</v>
      </c>
      <c r="W21" s="1">
        <v>0</v>
      </c>
      <c r="X21" s="1">
        <v>0</v>
      </c>
      <c r="Y21" s="1">
        <v>0</v>
      </c>
      <c r="Z21" s="1">
        <v>0</v>
      </c>
      <c r="AA21" s="1">
        <v>556.49</v>
      </c>
      <c r="AB21" s="1">
        <v>7022.6</v>
      </c>
      <c r="AC21" s="1">
        <v>115.96</v>
      </c>
      <c r="AD21" s="1">
        <v>323.51</v>
      </c>
      <c r="AE21" s="1">
        <v>485.91</v>
      </c>
      <c r="AF21" s="1">
        <v>132.53</v>
      </c>
      <c r="AG21" s="1">
        <v>151.58000000000001</v>
      </c>
      <c r="AH21" s="1">
        <v>397.59</v>
      </c>
      <c r="AI21" s="1">
        <v>925.38</v>
      </c>
      <c r="AJ21" s="1">
        <v>331.33</v>
      </c>
      <c r="AK21" s="1">
        <v>66.27</v>
      </c>
      <c r="AL21" s="1">
        <v>0</v>
      </c>
      <c r="AM21" s="1">
        <v>2004.68</v>
      </c>
    </row>
    <row r="22" spans="1:39" x14ac:dyDescent="0.2">
      <c r="A22" s="2" t="s">
        <v>66</v>
      </c>
      <c r="B22" s="1" t="s">
        <v>67</v>
      </c>
      <c r="C22" s="1">
        <v>6212.37</v>
      </c>
      <c r="D22" s="1">
        <v>0</v>
      </c>
      <c r="E22" s="1">
        <v>0</v>
      </c>
      <c r="F22" s="1">
        <v>0</v>
      </c>
      <c r="G22" s="1">
        <v>0</v>
      </c>
      <c r="H22" s="1">
        <v>683.36</v>
      </c>
      <c r="I22" s="1">
        <v>683.36</v>
      </c>
      <c r="J22" s="1">
        <v>0</v>
      </c>
      <c r="K22" s="1">
        <v>7579.09</v>
      </c>
      <c r="L22" s="1">
        <v>41.42</v>
      </c>
      <c r="M22" s="1">
        <v>74.55</v>
      </c>
      <c r="N22" s="1">
        <v>47.08</v>
      </c>
      <c r="O22" s="1">
        <v>0</v>
      </c>
      <c r="P22" s="1">
        <v>0</v>
      </c>
      <c r="Q22" s="1">
        <v>556.39</v>
      </c>
      <c r="R22" s="1">
        <v>556.39</v>
      </c>
      <c r="S22" s="1">
        <v>0</v>
      </c>
      <c r="T22" s="1">
        <v>0</v>
      </c>
      <c r="U22" s="1">
        <v>-0.1</v>
      </c>
      <c r="V22" s="1">
        <v>0</v>
      </c>
      <c r="W22" s="1">
        <v>0</v>
      </c>
      <c r="X22" s="1">
        <v>0</v>
      </c>
      <c r="Y22" s="1">
        <v>0</v>
      </c>
      <c r="Z22" s="1">
        <v>0</v>
      </c>
      <c r="AA22" s="1">
        <v>556.29</v>
      </c>
      <c r="AB22" s="1">
        <v>7022.8</v>
      </c>
      <c r="AC22" s="1">
        <v>115.96</v>
      </c>
      <c r="AD22" s="1">
        <v>323.51</v>
      </c>
      <c r="AE22" s="1">
        <v>485.91</v>
      </c>
      <c r="AF22" s="1">
        <v>132.53</v>
      </c>
      <c r="AG22" s="1">
        <v>151.58000000000001</v>
      </c>
      <c r="AH22" s="1">
        <v>397.59</v>
      </c>
      <c r="AI22" s="1">
        <v>925.38</v>
      </c>
      <c r="AJ22" s="1">
        <v>331.33</v>
      </c>
      <c r="AK22" s="1">
        <v>66.27</v>
      </c>
      <c r="AL22" s="1">
        <v>0</v>
      </c>
      <c r="AM22" s="1">
        <v>2004.68</v>
      </c>
    </row>
    <row r="23" spans="1:39" x14ac:dyDescent="0.2">
      <c r="A23" s="2" t="s">
        <v>68</v>
      </c>
      <c r="B23" s="1" t="s">
        <v>69</v>
      </c>
      <c r="C23" s="1">
        <v>6212.37</v>
      </c>
      <c r="D23" s="1">
        <v>0</v>
      </c>
      <c r="E23" s="1">
        <v>0</v>
      </c>
      <c r="F23" s="1">
        <v>0</v>
      </c>
      <c r="G23" s="1">
        <v>0</v>
      </c>
      <c r="H23" s="1">
        <v>683.36</v>
      </c>
      <c r="I23" s="1">
        <v>683.36</v>
      </c>
      <c r="J23" s="1">
        <v>0</v>
      </c>
      <c r="K23" s="1">
        <v>7579.09</v>
      </c>
      <c r="L23" s="1">
        <v>41.42</v>
      </c>
      <c r="M23" s="1">
        <v>74.55</v>
      </c>
      <c r="N23" s="1">
        <v>47.08</v>
      </c>
      <c r="O23" s="1">
        <v>0</v>
      </c>
      <c r="P23" s="1">
        <v>0</v>
      </c>
      <c r="Q23" s="1">
        <v>556.39</v>
      </c>
      <c r="R23" s="1">
        <v>556.39</v>
      </c>
      <c r="S23" s="1">
        <v>0</v>
      </c>
      <c r="T23" s="1">
        <v>0</v>
      </c>
      <c r="U23" s="1">
        <v>0.1</v>
      </c>
      <c r="V23" s="1">
        <v>0</v>
      </c>
      <c r="W23" s="1">
        <v>0</v>
      </c>
      <c r="X23" s="1">
        <v>0</v>
      </c>
      <c r="Y23" s="1">
        <v>0</v>
      </c>
      <c r="Z23" s="1">
        <v>0</v>
      </c>
      <c r="AA23" s="1">
        <v>556.49</v>
      </c>
      <c r="AB23" s="1">
        <v>7022.6</v>
      </c>
      <c r="AC23" s="1">
        <v>115.96</v>
      </c>
      <c r="AD23" s="1">
        <v>323.51</v>
      </c>
      <c r="AE23" s="1">
        <v>485.91</v>
      </c>
      <c r="AF23" s="1">
        <v>132.53</v>
      </c>
      <c r="AG23" s="1">
        <v>151.58000000000001</v>
      </c>
      <c r="AH23" s="1">
        <v>397.59</v>
      </c>
      <c r="AI23" s="1">
        <v>925.38</v>
      </c>
      <c r="AJ23" s="1">
        <v>331.33</v>
      </c>
      <c r="AK23" s="1">
        <v>66.27</v>
      </c>
      <c r="AL23" s="1">
        <v>0</v>
      </c>
      <c r="AM23" s="1">
        <v>2004.68</v>
      </c>
    </row>
    <row r="24" spans="1:39" x14ac:dyDescent="0.2">
      <c r="A24" s="2" t="s">
        <v>70</v>
      </c>
      <c r="B24" s="1" t="s">
        <v>71</v>
      </c>
      <c r="C24" s="1">
        <v>6212.37</v>
      </c>
      <c r="D24" s="1">
        <v>0</v>
      </c>
      <c r="E24" s="1">
        <v>0</v>
      </c>
      <c r="F24" s="1">
        <v>0</v>
      </c>
      <c r="G24" s="1">
        <v>0</v>
      </c>
      <c r="H24" s="1">
        <v>683.36</v>
      </c>
      <c r="I24" s="1">
        <v>683.36</v>
      </c>
      <c r="J24" s="1">
        <v>0</v>
      </c>
      <c r="K24" s="1">
        <v>7579.09</v>
      </c>
      <c r="L24" s="1">
        <v>41.42</v>
      </c>
      <c r="M24" s="1">
        <v>74.55</v>
      </c>
      <c r="N24" s="1">
        <v>47.08</v>
      </c>
      <c r="O24" s="1">
        <v>0</v>
      </c>
      <c r="P24" s="1">
        <v>0</v>
      </c>
      <c r="Q24" s="1">
        <v>556.39</v>
      </c>
      <c r="R24" s="1">
        <v>556.39</v>
      </c>
      <c r="S24" s="1">
        <v>0</v>
      </c>
      <c r="T24" s="1">
        <v>0</v>
      </c>
      <c r="U24" s="1">
        <v>0.1</v>
      </c>
      <c r="V24" s="1">
        <v>0</v>
      </c>
      <c r="W24" s="1">
        <v>0</v>
      </c>
      <c r="X24" s="1">
        <v>0</v>
      </c>
      <c r="Y24" s="1">
        <v>0</v>
      </c>
      <c r="Z24" s="1">
        <v>0</v>
      </c>
      <c r="AA24" s="1">
        <v>556.49</v>
      </c>
      <c r="AB24" s="1">
        <v>7022.6</v>
      </c>
      <c r="AC24" s="1">
        <v>115.96</v>
      </c>
      <c r="AD24" s="1">
        <v>323.51</v>
      </c>
      <c r="AE24" s="1">
        <v>485.91</v>
      </c>
      <c r="AF24" s="1">
        <v>132.53</v>
      </c>
      <c r="AG24" s="1">
        <v>151.58000000000001</v>
      </c>
      <c r="AH24" s="1">
        <v>397.59</v>
      </c>
      <c r="AI24" s="1">
        <v>925.38</v>
      </c>
      <c r="AJ24" s="1">
        <v>331.33</v>
      </c>
      <c r="AK24" s="1">
        <v>66.27</v>
      </c>
      <c r="AL24" s="1">
        <v>0</v>
      </c>
      <c r="AM24" s="1">
        <v>2004.68</v>
      </c>
    </row>
    <row r="25" spans="1:39" s="6" customFormat="1" x14ac:dyDescent="0.2">
      <c r="A25" s="21" t="s">
        <v>72</v>
      </c>
      <c r="C25" s="6" t="s">
        <v>73</v>
      </c>
      <c r="D25" s="6" t="s">
        <v>73</v>
      </c>
      <c r="E25" s="6" t="s">
        <v>73</v>
      </c>
      <c r="F25" s="6" t="s">
        <v>73</v>
      </c>
      <c r="G25" s="6" t="s">
        <v>73</v>
      </c>
      <c r="H25" s="6" t="s">
        <v>73</v>
      </c>
      <c r="I25" s="6" t="s">
        <v>73</v>
      </c>
      <c r="J25" s="6" t="s">
        <v>73</v>
      </c>
      <c r="K25" s="6" t="s">
        <v>73</v>
      </c>
      <c r="L25" s="6" t="s">
        <v>73</v>
      </c>
      <c r="M25" s="6" t="s">
        <v>73</v>
      </c>
      <c r="N25" s="6" t="s">
        <v>73</v>
      </c>
      <c r="O25" s="6" t="s">
        <v>73</v>
      </c>
      <c r="P25" s="6" t="s">
        <v>73</v>
      </c>
      <c r="Q25" s="6" t="s">
        <v>73</v>
      </c>
      <c r="R25" s="6" t="s">
        <v>73</v>
      </c>
      <c r="S25" s="6" t="s">
        <v>73</v>
      </c>
      <c r="T25" s="6" t="s">
        <v>73</v>
      </c>
      <c r="U25" s="6" t="s">
        <v>73</v>
      </c>
      <c r="V25" s="6" t="s">
        <v>73</v>
      </c>
      <c r="W25" s="6" t="s">
        <v>73</v>
      </c>
      <c r="X25" s="6" t="s">
        <v>73</v>
      </c>
      <c r="Y25" s="6" t="s">
        <v>73</v>
      </c>
      <c r="Z25" s="6" t="s">
        <v>73</v>
      </c>
      <c r="AA25" s="6" t="s">
        <v>73</v>
      </c>
      <c r="AB25" s="6" t="s">
        <v>73</v>
      </c>
      <c r="AC25" s="6" t="s">
        <v>73</v>
      </c>
      <c r="AD25" s="6" t="s">
        <v>73</v>
      </c>
      <c r="AE25" s="6" t="s">
        <v>73</v>
      </c>
      <c r="AF25" s="6" t="s">
        <v>73</v>
      </c>
      <c r="AG25" s="6" t="s">
        <v>73</v>
      </c>
      <c r="AH25" s="6" t="s">
        <v>73</v>
      </c>
      <c r="AI25" s="6" t="s">
        <v>73</v>
      </c>
      <c r="AJ25" s="6" t="s">
        <v>73</v>
      </c>
      <c r="AK25" s="6" t="s">
        <v>73</v>
      </c>
      <c r="AL25" s="6" t="s">
        <v>73</v>
      </c>
      <c r="AM25" s="6" t="s">
        <v>73</v>
      </c>
    </row>
    <row r="26" spans="1:39" x14ac:dyDescent="0.2">
      <c r="C26" s="22">
        <v>84007.15</v>
      </c>
      <c r="D26" s="22">
        <v>0</v>
      </c>
      <c r="E26" s="22">
        <v>0</v>
      </c>
      <c r="F26" s="22">
        <v>0</v>
      </c>
      <c r="G26" s="22">
        <v>0</v>
      </c>
      <c r="H26" s="22">
        <v>9240.7900000000009</v>
      </c>
      <c r="I26" s="22">
        <v>9240.7900000000009</v>
      </c>
      <c r="J26" s="22">
        <v>0</v>
      </c>
      <c r="K26" s="22">
        <v>102488.73</v>
      </c>
      <c r="L26" s="22">
        <v>560.09</v>
      </c>
      <c r="M26" s="22">
        <v>1008.1</v>
      </c>
      <c r="N26" s="22">
        <v>689.2</v>
      </c>
      <c r="O26" s="22">
        <v>0</v>
      </c>
      <c r="P26" s="22">
        <v>0</v>
      </c>
      <c r="Q26" s="22">
        <v>9453.02</v>
      </c>
      <c r="R26" s="22">
        <v>9453.02</v>
      </c>
      <c r="S26" s="22">
        <v>0</v>
      </c>
      <c r="T26" s="22">
        <v>0</v>
      </c>
      <c r="U26" s="22">
        <v>0.11</v>
      </c>
      <c r="V26" s="22">
        <v>0</v>
      </c>
      <c r="W26" s="22">
        <v>0</v>
      </c>
      <c r="X26" s="22">
        <v>0</v>
      </c>
      <c r="Y26" s="22">
        <v>0</v>
      </c>
      <c r="Z26" s="22">
        <v>0</v>
      </c>
      <c r="AA26" s="22">
        <v>9453.1299999999992</v>
      </c>
      <c r="AB26" s="22">
        <v>93035.6</v>
      </c>
      <c r="AC26" s="22">
        <v>1568.09</v>
      </c>
      <c r="AD26" s="22">
        <v>4509.2299999999996</v>
      </c>
      <c r="AE26" s="22">
        <v>5821.38</v>
      </c>
      <c r="AF26" s="22">
        <v>1792.15</v>
      </c>
      <c r="AG26" s="22">
        <v>2049.7600000000002</v>
      </c>
      <c r="AH26" s="22">
        <v>5376.45</v>
      </c>
      <c r="AI26" s="22">
        <v>11898.7</v>
      </c>
      <c r="AJ26" s="22">
        <v>4480.41</v>
      </c>
      <c r="AK26" s="22">
        <v>896.11</v>
      </c>
      <c r="AL26" s="22">
        <v>0</v>
      </c>
      <c r="AM26" s="22">
        <v>26493.58</v>
      </c>
    </row>
    <row r="28" spans="1:39" x14ac:dyDescent="0.2">
      <c r="A28" s="18" t="s">
        <v>74</v>
      </c>
    </row>
    <row r="29" spans="1:39" x14ac:dyDescent="0.2">
      <c r="A29" s="2" t="s">
        <v>75</v>
      </c>
      <c r="B29" s="1" t="s">
        <v>76</v>
      </c>
      <c r="C29" s="1">
        <v>5761.61</v>
      </c>
      <c r="D29" s="1">
        <v>0</v>
      </c>
      <c r="E29" s="1">
        <v>0</v>
      </c>
      <c r="F29" s="1">
        <v>0</v>
      </c>
      <c r="G29" s="1">
        <v>0</v>
      </c>
      <c r="H29" s="1">
        <v>633.78</v>
      </c>
      <c r="I29" s="1">
        <v>633.78</v>
      </c>
      <c r="J29" s="1">
        <v>0</v>
      </c>
      <c r="K29" s="1">
        <v>7029.17</v>
      </c>
      <c r="L29" s="1">
        <v>38.409999999999997</v>
      </c>
      <c r="M29" s="1">
        <v>69.14</v>
      </c>
      <c r="N29" s="1">
        <v>42.15</v>
      </c>
      <c r="O29" s="1">
        <v>0</v>
      </c>
      <c r="P29" s="1">
        <v>0</v>
      </c>
      <c r="Q29" s="1">
        <v>484.27</v>
      </c>
      <c r="R29" s="1">
        <v>484.27</v>
      </c>
      <c r="S29" s="1">
        <v>0</v>
      </c>
      <c r="T29" s="1">
        <v>0</v>
      </c>
      <c r="U29" s="1">
        <v>-0.1</v>
      </c>
      <c r="V29" s="1">
        <v>0</v>
      </c>
      <c r="W29" s="1">
        <v>0</v>
      </c>
      <c r="X29" s="1">
        <v>0</v>
      </c>
      <c r="Y29" s="1">
        <v>0</v>
      </c>
      <c r="Z29" s="1">
        <v>0</v>
      </c>
      <c r="AA29" s="1">
        <v>484.17</v>
      </c>
      <c r="AB29" s="1">
        <v>6545</v>
      </c>
      <c r="AC29" s="1">
        <v>107.55</v>
      </c>
      <c r="AD29" s="1">
        <v>300.02999999999997</v>
      </c>
      <c r="AE29" s="1">
        <v>472.2</v>
      </c>
      <c r="AF29" s="1">
        <v>122.91</v>
      </c>
      <c r="AG29" s="1">
        <v>0</v>
      </c>
      <c r="AH29" s="1">
        <v>368.74</v>
      </c>
      <c r="AI29" s="1">
        <v>879.78</v>
      </c>
      <c r="AJ29" s="1">
        <v>307.29000000000002</v>
      </c>
      <c r="AK29" s="1">
        <v>61.46</v>
      </c>
      <c r="AL29" s="1">
        <v>0</v>
      </c>
      <c r="AM29" s="1">
        <v>1740.18</v>
      </c>
    </row>
    <row r="30" spans="1:39" x14ac:dyDescent="0.2">
      <c r="A30" s="2" t="s">
        <v>77</v>
      </c>
      <c r="B30" s="1" t="s">
        <v>78</v>
      </c>
      <c r="C30" s="1">
        <v>2872.38</v>
      </c>
      <c r="D30" s="1">
        <v>0</v>
      </c>
      <c r="E30" s="1">
        <v>0</v>
      </c>
      <c r="F30" s="1">
        <v>0</v>
      </c>
      <c r="G30" s="1">
        <v>0</v>
      </c>
      <c r="H30" s="1">
        <v>315.95999999999998</v>
      </c>
      <c r="I30" s="1">
        <v>315.95999999999998</v>
      </c>
      <c r="J30" s="1">
        <v>0</v>
      </c>
      <c r="K30" s="1">
        <v>3504.3</v>
      </c>
      <c r="L30" s="1">
        <v>0</v>
      </c>
      <c r="M30" s="1">
        <v>0</v>
      </c>
      <c r="N30" s="1">
        <v>0</v>
      </c>
      <c r="O30" s="1">
        <v>-192.43</v>
      </c>
      <c r="P30" s="1">
        <v>-25.1</v>
      </c>
      <c r="Q30" s="1">
        <v>167.34</v>
      </c>
      <c r="R30" s="1">
        <v>0</v>
      </c>
      <c r="S30" s="1">
        <v>0</v>
      </c>
      <c r="T30" s="1">
        <v>0</v>
      </c>
      <c r="U30" s="1">
        <v>0</v>
      </c>
      <c r="V30" s="1">
        <v>0</v>
      </c>
      <c r="W30" s="1">
        <v>0</v>
      </c>
      <c r="X30" s="1">
        <v>0</v>
      </c>
      <c r="Y30" s="1">
        <v>0</v>
      </c>
      <c r="Z30" s="1">
        <v>0</v>
      </c>
      <c r="AA30" s="1">
        <v>-25.1</v>
      </c>
      <c r="AB30" s="1">
        <v>3529.4</v>
      </c>
      <c r="AC30" s="1">
        <v>72.77</v>
      </c>
      <c r="AD30" s="1">
        <v>130.97999999999999</v>
      </c>
      <c r="AE30" s="1">
        <v>427.14</v>
      </c>
      <c r="AF30" s="1">
        <v>61.28</v>
      </c>
      <c r="AG30" s="1">
        <v>0</v>
      </c>
      <c r="AH30" s="1">
        <v>183.83</v>
      </c>
      <c r="AI30" s="1">
        <v>630.89</v>
      </c>
      <c r="AJ30" s="1">
        <v>153.19</v>
      </c>
      <c r="AK30" s="1">
        <v>30.64</v>
      </c>
      <c r="AL30" s="1">
        <v>0</v>
      </c>
      <c r="AM30" s="1">
        <v>1059.83</v>
      </c>
    </row>
    <row r="31" spans="1:39" x14ac:dyDescent="0.2">
      <c r="A31" s="2" t="s">
        <v>79</v>
      </c>
      <c r="B31" s="1" t="s">
        <v>80</v>
      </c>
      <c r="C31" s="1">
        <v>3620.5</v>
      </c>
      <c r="D31" s="1">
        <v>0</v>
      </c>
      <c r="E31" s="1">
        <v>0</v>
      </c>
      <c r="F31" s="1">
        <v>0</v>
      </c>
      <c r="G31" s="1">
        <v>0</v>
      </c>
      <c r="H31" s="1">
        <v>398.25</v>
      </c>
      <c r="I31" s="1">
        <v>398.25</v>
      </c>
      <c r="J31" s="1">
        <v>0</v>
      </c>
      <c r="K31" s="1">
        <v>4417</v>
      </c>
      <c r="L31" s="1">
        <v>0</v>
      </c>
      <c r="M31" s="1">
        <v>0</v>
      </c>
      <c r="N31" s="1">
        <v>0</v>
      </c>
      <c r="O31" s="1">
        <v>-192.43</v>
      </c>
      <c r="P31" s="1">
        <v>0</v>
      </c>
      <c r="Q31" s="1">
        <v>237.45</v>
      </c>
      <c r="R31" s="1">
        <v>0</v>
      </c>
      <c r="S31" s="1">
        <v>0</v>
      </c>
      <c r="T31" s="1">
        <v>0</v>
      </c>
      <c r="U31" s="1">
        <v>0</v>
      </c>
      <c r="V31" s="1">
        <v>0</v>
      </c>
      <c r="W31" s="1">
        <v>0</v>
      </c>
      <c r="X31" s="1">
        <v>0</v>
      </c>
      <c r="Y31" s="1">
        <v>0</v>
      </c>
      <c r="Z31" s="1">
        <v>0</v>
      </c>
      <c r="AA31" s="1">
        <v>0</v>
      </c>
      <c r="AB31" s="1">
        <v>4417</v>
      </c>
      <c r="AC31" s="1">
        <v>91.72</v>
      </c>
      <c r="AD31" s="1">
        <v>165.09</v>
      </c>
      <c r="AE31" s="1">
        <v>446.09</v>
      </c>
      <c r="AF31" s="1">
        <v>77.239999999999995</v>
      </c>
      <c r="AG31" s="1">
        <v>88.34</v>
      </c>
      <c r="AH31" s="1">
        <v>231.71</v>
      </c>
      <c r="AI31" s="1">
        <v>702.9</v>
      </c>
      <c r="AJ31" s="1">
        <v>193.09</v>
      </c>
      <c r="AK31" s="1">
        <v>38.619999999999997</v>
      </c>
      <c r="AL31" s="1">
        <v>0</v>
      </c>
      <c r="AM31" s="1">
        <v>1331.9</v>
      </c>
    </row>
    <row r="32" spans="1:39" x14ac:dyDescent="0.2">
      <c r="A32" s="2" t="s">
        <v>81</v>
      </c>
      <c r="B32" s="1" t="s">
        <v>82</v>
      </c>
      <c r="C32" s="1">
        <v>6662.72</v>
      </c>
      <c r="D32" s="1">
        <v>0</v>
      </c>
      <c r="E32" s="1">
        <v>0</v>
      </c>
      <c r="F32" s="1">
        <v>0</v>
      </c>
      <c r="G32" s="1">
        <v>0</v>
      </c>
      <c r="H32" s="1">
        <v>732.9</v>
      </c>
      <c r="I32" s="1">
        <v>732.9</v>
      </c>
      <c r="J32" s="1">
        <v>0</v>
      </c>
      <c r="K32" s="1">
        <v>8128.52</v>
      </c>
      <c r="L32" s="1">
        <v>44.42</v>
      </c>
      <c r="M32" s="1">
        <v>79.95</v>
      </c>
      <c r="N32" s="1">
        <v>52</v>
      </c>
      <c r="O32" s="1">
        <v>0</v>
      </c>
      <c r="P32" s="1">
        <v>0</v>
      </c>
      <c r="Q32" s="1">
        <v>633.82000000000005</v>
      </c>
      <c r="R32" s="1">
        <v>633.82000000000005</v>
      </c>
      <c r="S32" s="1">
        <v>0</v>
      </c>
      <c r="T32" s="1">
        <v>0</v>
      </c>
      <c r="U32" s="1">
        <v>0.1</v>
      </c>
      <c r="V32" s="1">
        <v>0</v>
      </c>
      <c r="W32" s="1">
        <v>0</v>
      </c>
      <c r="X32" s="1">
        <v>0</v>
      </c>
      <c r="Y32" s="1">
        <v>0</v>
      </c>
      <c r="Z32" s="1">
        <v>0</v>
      </c>
      <c r="AA32" s="1">
        <v>633.91999999999996</v>
      </c>
      <c r="AB32" s="1">
        <v>7494.6</v>
      </c>
      <c r="AC32" s="1">
        <v>124.37</v>
      </c>
      <c r="AD32" s="1">
        <v>378.87</v>
      </c>
      <c r="AE32" s="1">
        <v>499.59</v>
      </c>
      <c r="AF32" s="1">
        <v>142.13999999999999</v>
      </c>
      <c r="AG32" s="1">
        <v>162.57</v>
      </c>
      <c r="AH32" s="1">
        <v>426.41</v>
      </c>
      <c r="AI32" s="1">
        <v>1002.83</v>
      </c>
      <c r="AJ32" s="1">
        <v>355.35</v>
      </c>
      <c r="AK32" s="1">
        <v>71.069999999999993</v>
      </c>
      <c r="AL32" s="1">
        <v>0</v>
      </c>
      <c r="AM32" s="1">
        <v>2160.37</v>
      </c>
    </row>
    <row r="33" spans="1:39" x14ac:dyDescent="0.2">
      <c r="A33" s="2" t="s">
        <v>83</v>
      </c>
      <c r="B33" s="1" t="s">
        <v>84</v>
      </c>
      <c r="C33" s="1">
        <v>3626.65</v>
      </c>
      <c r="D33" s="1">
        <v>0</v>
      </c>
      <c r="E33" s="1">
        <v>0</v>
      </c>
      <c r="F33" s="1">
        <v>0</v>
      </c>
      <c r="G33" s="1">
        <v>0</v>
      </c>
      <c r="H33" s="1">
        <v>398.93</v>
      </c>
      <c r="I33" s="1">
        <v>398.93</v>
      </c>
      <c r="J33" s="1">
        <v>0</v>
      </c>
      <c r="K33" s="1">
        <v>4424.51</v>
      </c>
      <c r="L33" s="1">
        <v>0</v>
      </c>
      <c r="M33" s="1">
        <v>0</v>
      </c>
      <c r="N33" s="1">
        <v>0</v>
      </c>
      <c r="O33" s="1">
        <v>-192.43</v>
      </c>
      <c r="P33" s="1">
        <v>0</v>
      </c>
      <c r="Q33" s="1">
        <v>238.12</v>
      </c>
      <c r="R33" s="1">
        <v>0</v>
      </c>
      <c r="S33" s="1">
        <v>7.51</v>
      </c>
      <c r="T33" s="1">
        <v>0</v>
      </c>
      <c r="U33" s="1">
        <v>0</v>
      </c>
      <c r="V33" s="1">
        <v>0</v>
      </c>
      <c r="W33" s="1">
        <v>0</v>
      </c>
      <c r="X33" s="1">
        <v>0</v>
      </c>
      <c r="Y33" s="1">
        <v>0</v>
      </c>
      <c r="Z33" s="1">
        <v>0</v>
      </c>
      <c r="AA33" s="1">
        <v>7.51</v>
      </c>
      <c r="AB33" s="1">
        <v>4417</v>
      </c>
      <c r="AC33" s="1">
        <v>91.88</v>
      </c>
      <c r="AD33" s="1">
        <v>165.38</v>
      </c>
      <c r="AE33" s="1">
        <v>446.25</v>
      </c>
      <c r="AF33" s="1">
        <v>77.37</v>
      </c>
      <c r="AG33" s="1">
        <v>88.49</v>
      </c>
      <c r="AH33" s="1">
        <v>232.11</v>
      </c>
      <c r="AI33" s="1">
        <v>703.51</v>
      </c>
      <c r="AJ33" s="1">
        <v>193.42</v>
      </c>
      <c r="AK33" s="1">
        <v>38.68</v>
      </c>
      <c r="AL33" s="1">
        <v>0</v>
      </c>
      <c r="AM33" s="1">
        <v>1333.58</v>
      </c>
    </row>
    <row r="34" spans="1:39" x14ac:dyDescent="0.2">
      <c r="A34" s="2" t="s">
        <v>85</v>
      </c>
      <c r="B34" s="1" t="s">
        <v>86</v>
      </c>
      <c r="C34" s="1">
        <v>4621.6099999999997</v>
      </c>
      <c r="D34" s="1">
        <v>0</v>
      </c>
      <c r="E34" s="1">
        <v>0</v>
      </c>
      <c r="F34" s="1">
        <v>0</v>
      </c>
      <c r="G34" s="1">
        <v>0</v>
      </c>
      <c r="H34" s="1">
        <v>508.38</v>
      </c>
      <c r="I34" s="1">
        <v>508.38</v>
      </c>
      <c r="J34" s="1">
        <v>0</v>
      </c>
      <c r="K34" s="1">
        <v>5638.37</v>
      </c>
      <c r="L34" s="1">
        <v>30.81</v>
      </c>
      <c r="M34" s="1">
        <v>55.46</v>
      </c>
      <c r="N34" s="1">
        <v>30.81</v>
      </c>
      <c r="O34" s="1">
        <v>0</v>
      </c>
      <c r="P34" s="1">
        <v>0</v>
      </c>
      <c r="Q34" s="1">
        <v>346.37</v>
      </c>
      <c r="R34" s="1">
        <v>346.37</v>
      </c>
      <c r="S34" s="1">
        <v>0</v>
      </c>
      <c r="T34" s="1">
        <v>0</v>
      </c>
      <c r="U34" s="1">
        <v>0</v>
      </c>
      <c r="V34" s="1">
        <v>0</v>
      </c>
      <c r="W34" s="1">
        <v>0</v>
      </c>
      <c r="X34" s="1">
        <v>0</v>
      </c>
      <c r="Y34" s="1">
        <v>0</v>
      </c>
      <c r="Z34" s="1">
        <v>0</v>
      </c>
      <c r="AA34" s="1">
        <v>346.37</v>
      </c>
      <c r="AB34" s="1">
        <v>5292</v>
      </c>
      <c r="AC34" s="1">
        <v>86.27</v>
      </c>
      <c r="AD34" s="1">
        <v>226.18</v>
      </c>
      <c r="AE34" s="1">
        <v>440.64</v>
      </c>
      <c r="AF34" s="1">
        <v>98.59</v>
      </c>
      <c r="AG34" s="1">
        <v>112.77</v>
      </c>
      <c r="AH34" s="1">
        <v>295.77999999999997</v>
      </c>
      <c r="AI34" s="1">
        <v>753.09</v>
      </c>
      <c r="AJ34" s="1">
        <v>246.49</v>
      </c>
      <c r="AK34" s="1">
        <v>49.3</v>
      </c>
      <c r="AL34" s="1">
        <v>0</v>
      </c>
      <c r="AM34" s="1">
        <v>1556.02</v>
      </c>
    </row>
    <row r="35" spans="1:39" s="6" customFormat="1" x14ac:dyDescent="0.2">
      <c r="A35" s="21" t="s">
        <v>72</v>
      </c>
      <c r="C35" s="6" t="s">
        <v>73</v>
      </c>
      <c r="D35" s="6" t="s">
        <v>73</v>
      </c>
      <c r="E35" s="6" t="s">
        <v>73</v>
      </c>
      <c r="F35" s="6" t="s">
        <v>73</v>
      </c>
      <c r="G35" s="6" t="s">
        <v>73</v>
      </c>
      <c r="H35" s="6" t="s">
        <v>73</v>
      </c>
      <c r="I35" s="6" t="s">
        <v>73</v>
      </c>
      <c r="J35" s="6" t="s">
        <v>73</v>
      </c>
      <c r="K35" s="6" t="s">
        <v>73</v>
      </c>
      <c r="L35" s="6" t="s">
        <v>73</v>
      </c>
      <c r="M35" s="6" t="s">
        <v>73</v>
      </c>
      <c r="N35" s="6" t="s">
        <v>73</v>
      </c>
      <c r="O35" s="6" t="s">
        <v>73</v>
      </c>
      <c r="P35" s="6" t="s">
        <v>73</v>
      </c>
      <c r="Q35" s="6" t="s">
        <v>73</v>
      </c>
      <c r="R35" s="6" t="s">
        <v>73</v>
      </c>
      <c r="S35" s="6" t="s">
        <v>73</v>
      </c>
      <c r="T35" s="6" t="s">
        <v>73</v>
      </c>
      <c r="U35" s="6" t="s">
        <v>73</v>
      </c>
      <c r="V35" s="6" t="s">
        <v>73</v>
      </c>
      <c r="W35" s="6" t="s">
        <v>73</v>
      </c>
      <c r="X35" s="6" t="s">
        <v>73</v>
      </c>
      <c r="Y35" s="6" t="s">
        <v>73</v>
      </c>
      <c r="Z35" s="6" t="s">
        <v>73</v>
      </c>
      <c r="AA35" s="6" t="s">
        <v>73</v>
      </c>
      <c r="AB35" s="6" t="s">
        <v>73</v>
      </c>
      <c r="AC35" s="6" t="s">
        <v>73</v>
      </c>
      <c r="AD35" s="6" t="s">
        <v>73</v>
      </c>
      <c r="AE35" s="6" t="s">
        <v>73</v>
      </c>
      <c r="AF35" s="6" t="s">
        <v>73</v>
      </c>
      <c r="AG35" s="6" t="s">
        <v>73</v>
      </c>
      <c r="AH35" s="6" t="s">
        <v>73</v>
      </c>
      <c r="AI35" s="6" t="s">
        <v>73</v>
      </c>
      <c r="AJ35" s="6" t="s">
        <v>73</v>
      </c>
      <c r="AK35" s="6" t="s">
        <v>73</v>
      </c>
      <c r="AL35" s="6" t="s">
        <v>73</v>
      </c>
      <c r="AM35" s="6" t="s">
        <v>73</v>
      </c>
    </row>
    <row r="36" spans="1:39" x14ac:dyDescent="0.2">
      <c r="C36" s="22">
        <v>27165.47</v>
      </c>
      <c r="D36" s="22">
        <v>0</v>
      </c>
      <c r="E36" s="22">
        <v>0</v>
      </c>
      <c r="F36" s="22">
        <v>0</v>
      </c>
      <c r="G36" s="22">
        <v>0</v>
      </c>
      <c r="H36" s="22">
        <v>2988.2</v>
      </c>
      <c r="I36" s="22">
        <v>2988.2</v>
      </c>
      <c r="J36" s="22">
        <v>0</v>
      </c>
      <c r="K36" s="22">
        <v>33141.870000000003</v>
      </c>
      <c r="L36" s="22">
        <v>113.64</v>
      </c>
      <c r="M36" s="22">
        <v>204.55</v>
      </c>
      <c r="N36" s="22">
        <v>124.96</v>
      </c>
      <c r="O36" s="22">
        <v>-577.29</v>
      </c>
      <c r="P36" s="22">
        <v>-25.1</v>
      </c>
      <c r="Q36" s="22">
        <v>2107.37</v>
      </c>
      <c r="R36" s="22">
        <v>1464.46</v>
      </c>
      <c r="S36" s="22">
        <v>7.51</v>
      </c>
      <c r="T36" s="22">
        <v>0</v>
      </c>
      <c r="U36" s="22">
        <v>0</v>
      </c>
      <c r="V36" s="22">
        <v>0</v>
      </c>
      <c r="W36" s="22">
        <v>0</v>
      </c>
      <c r="X36" s="22">
        <v>0</v>
      </c>
      <c r="Y36" s="22">
        <v>0</v>
      </c>
      <c r="Z36" s="22">
        <v>0</v>
      </c>
      <c r="AA36" s="22">
        <v>1446.87</v>
      </c>
      <c r="AB36" s="22">
        <v>31695</v>
      </c>
      <c r="AC36" s="22">
        <v>574.55999999999995</v>
      </c>
      <c r="AD36" s="22">
        <v>1366.53</v>
      </c>
      <c r="AE36" s="22">
        <v>2731.91</v>
      </c>
      <c r="AF36" s="22">
        <v>579.53</v>
      </c>
      <c r="AG36" s="22">
        <v>452.17</v>
      </c>
      <c r="AH36" s="22">
        <v>1738.58</v>
      </c>
      <c r="AI36" s="22">
        <v>4673</v>
      </c>
      <c r="AJ36" s="22">
        <v>1448.83</v>
      </c>
      <c r="AK36" s="22">
        <v>289.77</v>
      </c>
      <c r="AL36" s="22">
        <v>0</v>
      </c>
      <c r="AM36" s="22">
        <v>9181.8799999999992</v>
      </c>
    </row>
    <row r="38" spans="1:39" x14ac:dyDescent="0.2">
      <c r="A38" s="18" t="s">
        <v>87</v>
      </c>
    </row>
    <row r="39" spans="1:39" x14ac:dyDescent="0.2">
      <c r="A39" s="2" t="s">
        <v>88</v>
      </c>
      <c r="B39" s="1" t="s">
        <v>89</v>
      </c>
      <c r="C39" s="1">
        <v>12590.79</v>
      </c>
      <c r="D39" s="1">
        <v>0</v>
      </c>
      <c r="E39" s="1">
        <v>0</v>
      </c>
      <c r="F39" s="1">
        <v>0</v>
      </c>
      <c r="G39" s="1">
        <v>0</v>
      </c>
      <c r="H39" s="1">
        <v>1384.99</v>
      </c>
      <c r="I39" s="1">
        <v>1384.99</v>
      </c>
      <c r="J39" s="1">
        <v>0</v>
      </c>
      <c r="K39" s="1">
        <v>15360.77</v>
      </c>
      <c r="L39" s="1">
        <v>83.94</v>
      </c>
      <c r="M39" s="1">
        <v>151.09</v>
      </c>
      <c r="N39" s="1">
        <v>116.82</v>
      </c>
      <c r="O39" s="1">
        <v>0</v>
      </c>
      <c r="P39" s="1">
        <v>0</v>
      </c>
      <c r="Q39" s="1">
        <v>1866.37</v>
      </c>
      <c r="R39" s="1">
        <v>1866.37</v>
      </c>
      <c r="S39" s="1">
        <v>0</v>
      </c>
      <c r="T39" s="1">
        <v>0</v>
      </c>
      <c r="U39" s="1">
        <v>0</v>
      </c>
      <c r="V39" s="1">
        <v>0</v>
      </c>
      <c r="W39" s="1">
        <v>0</v>
      </c>
      <c r="X39" s="1">
        <v>0</v>
      </c>
      <c r="Y39" s="1">
        <v>0</v>
      </c>
      <c r="Z39" s="1">
        <v>0</v>
      </c>
      <c r="AA39" s="1">
        <v>1866.37</v>
      </c>
      <c r="AB39" s="1">
        <v>13494.4</v>
      </c>
      <c r="AC39" s="1">
        <v>235.03</v>
      </c>
      <c r="AD39" s="1">
        <v>715.96</v>
      </c>
      <c r="AE39" s="1">
        <v>679.81</v>
      </c>
      <c r="AF39" s="1">
        <v>268.60000000000002</v>
      </c>
      <c r="AG39" s="1">
        <v>307.22000000000003</v>
      </c>
      <c r="AH39" s="1">
        <v>805.81</v>
      </c>
      <c r="AI39" s="1">
        <v>1630.8</v>
      </c>
      <c r="AJ39" s="1">
        <v>671.51</v>
      </c>
      <c r="AK39" s="1">
        <v>134.30000000000001</v>
      </c>
      <c r="AL39" s="1">
        <v>0</v>
      </c>
      <c r="AM39" s="1">
        <v>3818.24</v>
      </c>
    </row>
    <row r="40" spans="1:39" x14ac:dyDescent="0.2">
      <c r="A40" s="2" t="s">
        <v>90</v>
      </c>
      <c r="B40" s="1" t="s">
        <v>91</v>
      </c>
      <c r="C40" s="1">
        <v>4688.3100000000004</v>
      </c>
      <c r="D40" s="1">
        <v>0</v>
      </c>
      <c r="E40" s="1">
        <v>0</v>
      </c>
      <c r="F40" s="1">
        <v>0</v>
      </c>
      <c r="G40" s="1">
        <v>0</v>
      </c>
      <c r="H40" s="1">
        <v>515.71</v>
      </c>
      <c r="I40" s="1">
        <v>515.71</v>
      </c>
      <c r="J40" s="1">
        <v>0</v>
      </c>
      <c r="K40" s="1">
        <v>5719.73</v>
      </c>
      <c r="L40" s="1">
        <v>31.26</v>
      </c>
      <c r="M40" s="1">
        <v>56.26</v>
      </c>
      <c r="N40" s="1">
        <v>31.25</v>
      </c>
      <c r="O40" s="1">
        <v>0</v>
      </c>
      <c r="P40" s="1">
        <v>0</v>
      </c>
      <c r="Q40" s="1">
        <v>353.63</v>
      </c>
      <c r="R40" s="1">
        <v>353.63</v>
      </c>
      <c r="S40" s="1">
        <v>0</v>
      </c>
      <c r="T40" s="1">
        <v>0</v>
      </c>
      <c r="U40" s="1">
        <v>0.1</v>
      </c>
      <c r="V40" s="1">
        <v>0</v>
      </c>
      <c r="W40" s="1">
        <v>0</v>
      </c>
      <c r="X40" s="1">
        <v>0</v>
      </c>
      <c r="Y40" s="1">
        <v>0</v>
      </c>
      <c r="Z40" s="1">
        <v>0</v>
      </c>
      <c r="AA40" s="1">
        <v>353.73</v>
      </c>
      <c r="AB40" s="1">
        <v>5366</v>
      </c>
      <c r="AC40" s="1">
        <v>87.52</v>
      </c>
      <c r="AD40" s="1">
        <v>229.44</v>
      </c>
      <c r="AE40" s="1">
        <v>441.89</v>
      </c>
      <c r="AF40" s="1">
        <v>100.02</v>
      </c>
      <c r="AG40" s="1">
        <v>114.39</v>
      </c>
      <c r="AH40" s="1">
        <v>300.05</v>
      </c>
      <c r="AI40" s="1">
        <v>758.85</v>
      </c>
      <c r="AJ40" s="1">
        <v>250.04</v>
      </c>
      <c r="AK40" s="1">
        <v>50.01</v>
      </c>
      <c r="AL40" s="1">
        <v>0</v>
      </c>
      <c r="AM40" s="1">
        <v>1573.36</v>
      </c>
    </row>
    <row r="41" spans="1:39" x14ac:dyDescent="0.2">
      <c r="A41" s="2" t="s">
        <v>92</v>
      </c>
      <c r="B41" s="1" t="s">
        <v>93</v>
      </c>
      <c r="C41" s="1">
        <v>5005.6099999999997</v>
      </c>
      <c r="D41" s="1">
        <v>0</v>
      </c>
      <c r="E41" s="1">
        <v>0</v>
      </c>
      <c r="F41" s="1">
        <v>0</v>
      </c>
      <c r="G41" s="1">
        <v>0</v>
      </c>
      <c r="H41" s="1">
        <v>550.62</v>
      </c>
      <c r="I41" s="1">
        <v>550.62</v>
      </c>
      <c r="J41" s="1">
        <v>0</v>
      </c>
      <c r="K41" s="1">
        <v>6106.85</v>
      </c>
      <c r="L41" s="1">
        <v>33.369999999999997</v>
      </c>
      <c r="M41" s="1">
        <v>60.07</v>
      </c>
      <c r="N41" s="1">
        <v>33.880000000000003</v>
      </c>
      <c r="O41" s="1">
        <v>0</v>
      </c>
      <c r="P41" s="1">
        <v>0</v>
      </c>
      <c r="Q41" s="1">
        <v>388.15</v>
      </c>
      <c r="R41" s="1">
        <v>388.15</v>
      </c>
      <c r="S41" s="1">
        <v>0</v>
      </c>
      <c r="T41" s="1">
        <v>0</v>
      </c>
      <c r="U41" s="1">
        <v>0.1</v>
      </c>
      <c r="V41" s="1">
        <v>0</v>
      </c>
      <c r="W41" s="1">
        <v>0</v>
      </c>
      <c r="X41" s="1">
        <v>0</v>
      </c>
      <c r="Y41" s="1">
        <v>0</v>
      </c>
      <c r="Z41" s="1">
        <v>0</v>
      </c>
      <c r="AA41" s="1">
        <v>388.25</v>
      </c>
      <c r="AB41" s="1">
        <v>5718.6</v>
      </c>
      <c r="AC41" s="1">
        <v>93.44</v>
      </c>
      <c r="AD41" s="1">
        <v>253.94</v>
      </c>
      <c r="AE41" s="1">
        <v>449.22</v>
      </c>
      <c r="AF41" s="1">
        <v>106.79</v>
      </c>
      <c r="AG41" s="1">
        <v>122.14</v>
      </c>
      <c r="AH41" s="1">
        <v>320.36</v>
      </c>
      <c r="AI41" s="1">
        <v>796.6</v>
      </c>
      <c r="AJ41" s="1">
        <v>266.97000000000003</v>
      </c>
      <c r="AK41" s="1">
        <v>53.39</v>
      </c>
      <c r="AL41" s="1">
        <v>0</v>
      </c>
      <c r="AM41" s="1">
        <v>1666.25</v>
      </c>
    </row>
    <row r="42" spans="1:39" x14ac:dyDescent="0.2">
      <c r="A42" s="2" t="s">
        <v>94</v>
      </c>
      <c r="B42" s="1" t="s">
        <v>95</v>
      </c>
      <c r="C42" s="1">
        <v>4482.22</v>
      </c>
      <c r="D42" s="1">
        <v>0</v>
      </c>
      <c r="E42" s="1">
        <v>0</v>
      </c>
      <c r="F42" s="1">
        <v>0</v>
      </c>
      <c r="G42" s="1">
        <v>0</v>
      </c>
      <c r="H42" s="1">
        <v>493.04</v>
      </c>
      <c r="I42" s="1">
        <v>493.04</v>
      </c>
      <c r="J42" s="1">
        <v>0</v>
      </c>
      <c r="K42" s="1">
        <v>5468.3</v>
      </c>
      <c r="L42" s="1">
        <v>29.88</v>
      </c>
      <c r="M42" s="1">
        <v>53.79</v>
      </c>
      <c r="N42" s="1">
        <v>29.88</v>
      </c>
      <c r="O42" s="1">
        <v>0</v>
      </c>
      <c r="P42" s="1">
        <v>0</v>
      </c>
      <c r="Q42" s="1">
        <v>331.2</v>
      </c>
      <c r="R42" s="1">
        <v>331.2</v>
      </c>
      <c r="S42" s="1">
        <v>0</v>
      </c>
      <c r="T42" s="1">
        <v>0</v>
      </c>
      <c r="U42" s="1">
        <v>-0.1</v>
      </c>
      <c r="V42" s="1">
        <v>0</v>
      </c>
      <c r="W42" s="1">
        <v>0</v>
      </c>
      <c r="X42" s="1">
        <v>0</v>
      </c>
      <c r="Y42" s="1">
        <v>0</v>
      </c>
      <c r="Z42" s="1">
        <v>0</v>
      </c>
      <c r="AA42" s="1">
        <v>331.1</v>
      </c>
      <c r="AB42" s="1">
        <v>5137.2</v>
      </c>
      <c r="AC42" s="1">
        <v>83.67</v>
      </c>
      <c r="AD42" s="1">
        <v>219.35</v>
      </c>
      <c r="AE42" s="1">
        <v>438.04</v>
      </c>
      <c r="AF42" s="1">
        <v>95.62</v>
      </c>
      <c r="AG42" s="1">
        <v>109.37</v>
      </c>
      <c r="AH42" s="1">
        <v>286.86</v>
      </c>
      <c r="AI42" s="1">
        <v>741.06</v>
      </c>
      <c r="AJ42" s="1">
        <v>239.05</v>
      </c>
      <c r="AK42" s="1">
        <v>47.81</v>
      </c>
      <c r="AL42" s="1">
        <v>0</v>
      </c>
      <c r="AM42" s="1">
        <v>1519.77</v>
      </c>
    </row>
    <row r="43" spans="1:39" s="6" customFormat="1" x14ac:dyDescent="0.2">
      <c r="A43" s="21" t="s">
        <v>72</v>
      </c>
      <c r="C43" s="6" t="s">
        <v>73</v>
      </c>
      <c r="D43" s="6" t="s">
        <v>73</v>
      </c>
      <c r="E43" s="6" t="s">
        <v>73</v>
      </c>
      <c r="F43" s="6" t="s">
        <v>73</v>
      </c>
      <c r="G43" s="6" t="s">
        <v>73</v>
      </c>
      <c r="H43" s="6" t="s">
        <v>73</v>
      </c>
      <c r="I43" s="6" t="s">
        <v>73</v>
      </c>
      <c r="J43" s="6" t="s">
        <v>73</v>
      </c>
      <c r="K43" s="6" t="s">
        <v>73</v>
      </c>
      <c r="L43" s="6" t="s">
        <v>73</v>
      </c>
      <c r="M43" s="6" t="s">
        <v>73</v>
      </c>
      <c r="N43" s="6" t="s">
        <v>73</v>
      </c>
      <c r="O43" s="6" t="s">
        <v>73</v>
      </c>
      <c r="P43" s="6" t="s">
        <v>73</v>
      </c>
      <c r="Q43" s="6" t="s">
        <v>73</v>
      </c>
      <c r="R43" s="6" t="s">
        <v>73</v>
      </c>
      <c r="S43" s="6" t="s">
        <v>73</v>
      </c>
      <c r="T43" s="6" t="s">
        <v>73</v>
      </c>
      <c r="U43" s="6" t="s">
        <v>73</v>
      </c>
      <c r="V43" s="6" t="s">
        <v>73</v>
      </c>
      <c r="W43" s="6" t="s">
        <v>73</v>
      </c>
      <c r="X43" s="6" t="s">
        <v>73</v>
      </c>
      <c r="Y43" s="6" t="s">
        <v>73</v>
      </c>
      <c r="Z43" s="6" t="s">
        <v>73</v>
      </c>
      <c r="AA43" s="6" t="s">
        <v>73</v>
      </c>
      <c r="AB43" s="6" t="s">
        <v>73</v>
      </c>
      <c r="AC43" s="6" t="s">
        <v>73</v>
      </c>
      <c r="AD43" s="6" t="s">
        <v>73</v>
      </c>
      <c r="AE43" s="6" t="s">
        <v>73</v>
      </c>
      <c r="AF43" s="6" t="s">
        <v>73</v>
      </c>
      <c r="AG43" s="6" t="s">
        <v>73</v>
      </c>
      <c r="AH43" s="6" t="s">
        <v>73</v>
      </c>
      <c r="AI43" s="6" t="s">
        <v>73</v>
      </c>
      <c r="AJ43" s="6" t="s">
        <v>73</v>
      </c>
      <c r="AK43" s="6" t="s">
        <v>73</v>
      </c>
      <c r="AL43" s="6" t="s">
        <v>73</v>
      </c>
      <c r="AM43" s="6" t="s">
        <v>73</v>
      </c>
    </row>
    <row r="44" spans="1:39" x14ac:dyDescent="0.2">
      <c r="C44" s="22">
        <v>26766.93</v>
      </c>
      <c r="D44" s="22">
        <v>0</v>
      </c>
      <c r="E44" s="22">
        <v>0</v>
      </c>
      <c r="F44" s="22">
        <v>0</v>
      </c>
      <c r="G44" s="22">
        <v>0</v>
      </c>
      <c r="H44" s="22">
        <v>2944.36</v>
      </c>
      <c r="I44" s="22">
        <v>2944.36</v>
      </c>
      <c r="J44" s="22">
        <v>0</v>
      </c>
      <c r="K44" s="22">
        <v>32655.65</v>
      </c>
      <c r="L44" s="22">
        <v>178.45</v>
      </c>
      <c r="M44" s="22">
        <v>321.20999999999998</v>
      </c>
      <c r="N44" s="22">
        <v>211.83</v>
      </c>
      <c r="O44" s="22">
        <v>0</v>
      </c>
      <c r="P44" s="22">
        <v>0</v>
      </c>
      <c r="Q44" s="22">
        <v>2939.35</v>
      </c>
      <c r="R44" s="22">
        <v>2939.35</v>
      </c>
      <c r="S44" s="22">
        <v>0</v>
      </c>
      <c r="T44" s="22">
        <v>0</v>
      </c>
      <c r="U44" s="22">
        <v>0.1</v>
      </c>
      <c r="V44" s="22">
        <v>0</v>
      </c>
      <c r="W44" s="22">
        <v>0</v>
      </c>
      <c r="X44" s="22">
        <v>0</v>
      </c>
      <c r="Y44" s="22">
        <v>0</v>
      </c>
      <c r="Z44" s="22">
        <v>0</v>
      </c>
      <c r="AA44" s="22">
        <v>2939.45</v>
      </c>
      <c r="AB44" s="22">
        <v>29716.2</v>
      </c>
      <c r="AC44" s="22">
        <v>499.66</v>
      </c>
      <c r="AD44" s="22">
        <v>1418.69</v>
      </c>
      <c r="AE44" s="22">
        <v>2008.96</v>
      </c>
      <c r="AF44" s="22">
        <v>571.03</v>
      </c>
      <c r="AG44" s="22">
        <v>653.12</v>
      </c>
      <c r="AH44" s="22">
        <v>1713.08</v>
      </c>
      <c r="AI44" s="22">
        <v>3927.31</v>
      </c>
      <c r="AJ44" s="22">
        <v>1427.57</v>
      </c>
      <c r="AK44" s="22">
        <v>285.51</v>
      </c>
      <c r="AL44" s="22">
        <v>0</v>
      </c>
      <c r="AM44" s="22">
        <v>8577.6200000000008</v>
      </c>
    </row>
    <row r="46" spans="1:39" x14ac:dyDescent="0.2">
      <c r="A46" s="18" t="s">
        <v>96</v>
      </c>
    </row>
    <row r="47" spans="1:39" x14ac:dyDescent="0.2">
      <c r="A47" s="2" t="s">
        <v>97</v>
      </c>
      <c r="B47" s="1" t="s">
        <v>98</v>
      </c>
      <c r="C47" s="1">
        <v>6456.24</v>
      </c>
      <c r="D47" s="1">
        <v>0</v>
      </c>
      <c r="E47" s="1">
        <v>0</v>
      </c>
      <c r="F47" s="1">
        <v>0</v>
      </c>
      <c r="G47" s="1">
        <v>0</v>
      </c>
      <c r="H47" s="1">
        <v>710.19</v>
      </c>
      <c r="I47" s="1">
        <v>710.19</v>
      </c>
      <c r="J47" s="1">
        <v>0</v>
      </c>
      <c r="K47" s="1">
        <v>7876.62</v>
      </c>
      <c r="L47" s="1">
        <v>46.41</v>
      </c>
      <c r="M47" s="1">
        <v>83.53</v>
      </c>
      <c r="N47" s="1">
        <v>55.25</v>
      </c>
      <c r="O47" s="1">
        <v>0</v>
      </c>
      <c r="P47" s="1">
        <v>0</v>
      </c>
      <c r="Q47" s="1">
        <v>596.82000000000005</v>
      </c>
      <c r="R47" s="1">
        <v>596.82000000000005</v>
      </c>
      <c r="S47" s="1">
        <v>0</v>
      </c>
      <c r="T47" s="1">
        <v>0</v>
      </c>
      <c r="U47" s="1">
        <v>0</v>
      </c>
      <c r="V47" s="1">
        <v>0</v>
      </c>
      <c r="W47" s="1">
        <v>0</v>
      </c>
      <c r="X47" s="1">
        <v>0</v>
      </c>
      <c r="Y47" s="1">
        <v>0</v>
      </c>
      <c r="Z47" s="1">
        <v>0</v>
      </c>
      <c r="AA47" s="1">
        <v>596.82000000000005</v>
      </c>
      <c r="AB47" s="1">
        <v>7279.8</v>
      </c>
      <c r="AC47" s="1">
        <v>129.94</v>
      </c>
      <c r="AD47" s="1">
        <v>395.83</v>
      </c>
      <c r="AE47" s="1">
        <v>508.65</v>
      </c>
      <c r="AF47" s="1">
        <v>148.5</v>
      </c>
      <c r="AG47" s="1">
        <v>0</v>
      </c>
      <c r="AH47" s="1">
        <v>445.5</v>
      </c>
      <c r="AI47" s="1">
        <v>1034.42</v>
      </c>
      <c r="AJ47" s="1">
        <v>371.25</v>
      </c>
      <c r="AK47" s="1">
        <v>74.25</v>
      </c>
      <c r="AL47" s="1">
        <v>0</v>
      </c>
      <c r="AM47" s="1">
        <v>2073.92</v>
      </c>
    </row>
    <row r="48" spans="1:39" x14ac:dyDescent="0.2">
      <c r="A48" s="2" t="s">
        <v>99</v>
      </c>
      <c r="B48" s="1" t="s">
        <v>100</v>
      </c>
      <c r="C48" s="1">
        <v>3620.5</v>
      </c>
      <c r="D48" s="1">
        <v>0</v>
      </c>
      <c r="E48" s="1">
        <v>0</v>
      </c>
      <c r="F48" s="1">
        <v>0</v>
      </c>
      <c r="G48" s="1">
        <v>0</v>
      </c>
      <c r="H48" s="1">
        <v>398.25</v>
      </c>
      <c r="I48" s="1">
        <v>398.25</v>
      </c>
      <c r="J48" s="1">
        <v>0</v>
      </c>
      <c r="K48" s="1">
        <v>4417</v>
      </c>
      <c r="L48" s="1">
        <v>0</v>
      </c>
      <c r="M48" s="1">
        <v>0</v>
      </c>
      <c r="N48" s="1">
        <v>0</v>
      </c>
      <c r="O48" s="1">
        <v>-192.43</v>
      </c>
      <c r="P48" s="1">
        <v>0</v>
      </c>
      <c r="Q48" s="1">
        <v>237.45</v>
      </c>
      <c r="R48" s="1">
        <v>0</v>
      </c>
      <c r="S48" s="1">
        <v>0</v>
      </c>
      <c r="T48" s="1">
        <v>0</v>
      </c>
      <c r="U48" s="1">
        <v>0</v>
      </c>
      <c r="V48" s="1">
        <v>0</v>
      </c>
      <c r="W48" s="1">
        <v>0</v>
      </c>
      <c r="X48" s="1">
        <v>0</v>
      </c>
      <c r="Y48" s="1">
        <v>0</v>
      </c>
      <c r="Z48" s="1">
        <v>0</v>
      </c>
      <c r="AA48" s="1">
        <v>0</v>
      </c>
      <c r="AB48" s="1">
        <v>4417</v>
      </c>
      <c r="AC48" s="1">
        <v>91.72</v>
      </c>
      <c r="AD48" s="1">
        <v>165.09</v>
      </c>
      <c r="AE48" s="1">
        <v>446.09</v>
      </c>
      <c r="AF48" s="1">
        <v>77.239999999999995</v>
      </c>
      <c r="AG48" s="1">
        <v>88.34</v>
      </c>
      <c r="AH48" s="1">
        <v>231.71</v>
      </c>
      <c r="AI48" s="1">
        <v>702.9</v>
      </c>
      <c r="AJ48" s="1">
        <v>193.09</v>
      </c>
      <c r="AK48" s="1">
        <v>38.619999999999997</v>
      </c>
      <c r="AL48" s="1">
        <v>0</v>
      </c>
      <c r="AM48" s="1">
        <v>1331.9</v>
      </c>
    </row>
    <row r="49" spans="1:39" s="6" customFormat="1" x14ac:dyDescent="0.2">
      <c r="A49" s="21" t="s">
        <v>72</v>
      </c>
      <c r="C49" s="6" t="s">
        <v>73</v>
      </c>
      <c r="D49" s="6" t="s">
        <v>73</v>
      </c>
      <c r="E49" s="6" t="s">
        <v>73</v>
      </c>
      <c r="F49" s="6" t="s">
        <v>73</v>
      </c>
      <c r="G49" s="6" t="s">
        <v>73</v>
      </c>
      <c r="H49" s="6" t="s">
        <v>73</v>
      </c>
      <c r="I49" s="6" t="s">
        <v>73</v>
      </c>
      <c r="J49" s="6" t="s">
        <v>73</v>
      </c>
      <c r="K49" s="6" t="s">
        <v>73</v>
      </c>
      <c r="L49" s="6" t="s">
        <v>73</v>
      </c>
      <c r="M49" s="6" t="s">
        <v>73</v>
      </c>
      <c r="N49" s="6" t="s">
        <v>73</v>
      </c>
      <c r="O49" s="6" t="s">
        <v>73</v>
      </c>
      <c r="P49" s="6" t="s">
        <v>73</v>
      </c>
      <c r="Q49" s="6" t="s">
        <v>73</v>
      </c>
      <c r="R49" s="6" t="s">
        <v>73</v>
      </c>
      <c r="S49" s="6" t="s">
        <v>73</v>
      </c>
      <c r="T49" s="6" t="s">
        <v>73</v>
      </c>
      <c r="U49" s="6" t="s">
        <v>73</v>
      </c>
      <c r="V49" s="6" t="s">
        <v>73</v>
      </c>
      <c r="W49" s="6" t="s">
        <v>73</v>
      </c>
      <c r="X49" s="6" t="s">
        <v>73</v>
      </c>
      <c r="Y49" s="6" t="s">
        <v>73</v>
      </c>
      <c r="Z49" s="6" t="s">
        <v>73</v>
      </c>
      <c r="AA49" s="6" t="s">
        <v>73</v>
      </c>
      <c r="AB49" s="6" t="s">
        <v>73</v>
      </c>
      <c r="AC49" s="6" t="s">
        <v>73</v>
      </c>
      <c r="AD49" s="6" t="s">
        <v>73</v>
      </c>
      <c r="AE49" s="6" t="s">
        <v>73</v>
      </c>
      <c r="AF49" s="6" t="s">
        <v>73</v>
      </c>
      <c r="AG49" s="6" t="s">
        <v>73</v>
      </c>
      <c r="AH49" s="6" t="s">
        <v>73</v>
      </c>
      <c r="AI49" s="6" t="s">
        <v>73</v>
      </c>
      <c r="AJ49" s="6" t="s">
        <v>73</v>
      </c>
      <c r="AK49" s="6" t="s">
        <v>73</v>
      </c>
      <c r="AL49" s="6" t="s">
        <v>73</v>
      </c>
      <c r="AM49" s="6" t="s">
        <v>73</v>
      </c>
    </row>
    <row r="50" spans="1:39" x14ac:dyDescent="0.2">
      <c r="C50" s="22">
        <v>10076.74</v>
      </c>
      <c r="D50" s="22">
        <v>0</v>
      </c>
      <c r="E50" s="22">
        <v>0</v>
      </c>
      <c r="F50" s="22">
        <v>0</v>
      </c>
      <c r="G50" s="22">
        <v>0</v>
      </c>
      <c r="H50" s="22">
        <v>1108.44</v>
      </c>
      <c r="I50" s="22">
        <v>1108.44</v>
      </c>
      <c r="J50" s="22">
        <v>0</v>
      </c>
      <c r="K50" s="22">
        <v>12293.62</v>
      </c>
      <c r="L50" s="22">
        <v>46.41</v>
      </c>
      <c r="M50" s="22">
        <v>83.53</v>
      </c>
      <c r="N50" s="22">
        <v>55.25</v>
      </c>
      <c r="O50" s="22">
        <v>-192.43</v>
      </c>
      <c r="P50" s="22">
        <v>0</v>
      </c>
      <c r="Q50" s="22">
        <v>834.27</v>
      </c>
      <c r="R50" s="22">
        <v>596.82000000000005</v>
      </c>
      <c r="S50" s="22">
        <v>0</v>
      </c>
      <c r="T50" s="22">
        <v>0</v>
      </c>
      <c r="U50" s="22">
        <v>0</v>
      </c>
      <c r="V50" s="22">
        <v>0</v>
      </c>
      <c r="W50" s="22">
        <v>0</v>
      </c>
      <c r="X50" s="22">
        <v>0</v>
      </c>
      <c r="Y50" s="22">
        <v>0</v>
      </c>
      <c r="Z50" s="22">
        <v>0</v>
      </c>
      <c r="AA50" s="22">
        <v>596.82000000000005</v>
      </c>
      <c r="AB50" s="22">
        <v>11696.8</v>
      </c>
      <c r="AC50" s="22">
        <v>221.66</v>
      </c>
      <c r="AD50" s="22">
        <v>560.91999999999996</v>
      </c>
      <c r="AE50" s="22">
        <v>954.74</v>
      </c>
      <c r="AF50" s="22">
        <v>225.74</v>
      </c>
      <c r="AG50" s="22">
        <v>88.34</v>
      </c>
      <c r="AH50" s="22">
        <v>677.21</v>
      </c>
      <c r="AI50" s="22">
        <v>1737.32</v>
      </c>
      <c r="AJ50" s="22">
        <v>564.34</v>
      </c>
      <c r="AK50" s="22">
        <v>112.87</v>
      </c>
      <c r="AL50" s="22">
        <v>0</v>
      </c>
      <c r="AM50" s="22">
        <v>3405.82</v>
      </c>
    </row>
    <row r="52" spans="1:39" x14ac:dyDescent="0.2">
      <c r="A52" s="18" t="s">
        <v>101</v>
      </c>
    </row>
    <row r="53" spans="1:39" x14ac:dyDescent="0.2">
      <c r="A53" s="2" t="s">
        <v>102</v>
      </c>
      <c r="B53" s="1" t="s">
        <v>103</v>
      </c>
      <c r="C53" s="1">
        <v>4631.78</v>
      </c>
      <c r="D53" s="1">
        <v>0</v>
      </c>
      <c r="E53" s="1">
        <v>0</v>
      </c>
      <c r="F53" s="1">
        <v>0</v>
      </c>
      <c r="G53" s="1">
        <v>0</v>
      </c>
      <c r="H53" s="1">
        <v>509.5</v>
      </c>
      <c r="I53" s="1">
        <v>509.5</v>
      </c>
      <c r="J53" s="1">
        <v>0</v>
      </c>
      <c r="K53" s="1">
        <v>5650.78</v>
      </c>
      <c r="L53" s="1">
        <v>30.88</v>
      </c>
      <c r="M53" s="1">
        <v>55.58</v>
      </c>
      <c r="N53" s="1">
        <v>30.88</v>
      </c>
      <c r="O53" s="1">
        <v>0</v>
      </c>
      <c r="P53" s="1">
        <v>0</v>
      </c>
      <c r="Q53" s="1">
        <v>347.47</v>
      </c>
      <c r="R53" s="1">
        <v>347.47</v>
      </c>
      <c r="S53" s="1">
        <v>0</v>
      </c>
      <c r="T53" s="1">
        <v>0</v>
      </c>
      <c r="U53" s="1">
        <v>0.11</v>
      </c>
      <c r="V53" s="1">
        <v>0</v>
      </c>
      <c r="W53" s="1">
        <v>0</v>
      </c>
      <c r="X53" s="1">
        <v>0</v>
      </c>
      <c r="Y53" s="1">
        <v>0</v>
      </c>
      <c r="Z53" s="1">
        <v>0</v>
      </c>
      <c r="AA53" s="1">
        <v>347.58</v>
      </c>
      <c r="AB53" s="1">
        <v>5303.2</v>
      </c>
      <c r="AC53" s="1">
        <v>86.46</v>
      </c>
      <c r="AD53" s="1">
        <v>226.67</v>
      </c>
      <c r="AE53" s="1">
        <v>440.83</v>
      </c>
      <c r="AF53" s="1">
        <v>98.81</v>
      </c>
      <c r="AG53" s="1">
        <v>113.02</v>
      </c>
      <c r="AH53" s="1">
        <v>296.43</v>
      </c>
      <c r="AI53" s="1">
        <v>753.96</v>
      </c>
      <c r="AJ53" s="1">
        <v>247.03</v>
      </c>
      <c r="AK53" s="1">
        <v>49.41</v>
      </c>
      <c r="AL53" s="1">
        <v>0</v>
      </c>
      <c r="AM53" s="1">
        <v>1558.66</v>
      </c>
    </row>
    <row r="54" spans="1:39" x14ac:dyDescent="0.2">
      <c r="A54" s="2" t="s">
        <v>104</v>
      </c>
      <c r="B54" s="1" t="s">
        <v>105</v>
      </c>
      <c r="C54" s="1">
        <v>4631.78</v>
      </c>
      <c r="D54" s="1">
        <v>0</v>
      </c>
      <c r="E54" s="1">
        <v>0</v>
      </c>
      <c r="F54" s="1">
        <v>0</v>
      </c>
      <c r="G54" s="1">
        <v>0</v>
      </c>
      <c r="H54" s="1">
        <v>509.5</v>
      </c>
      <c r="I54" s="1">
        <v>509.5</v>
      </c>
      <c r="J54" s="1">
        <v>0</v>
      </c>
      <c r="K54" s="1">
        <v>5650.78</v>
      </c>
      <c r="L54" s="1">
        <v>30.88</v>
      </c>
      <c r="M54" s="1">
        <v>55.58</v>
      </c>
      <c r="N54" s="1">
        <v>30.88</v>
      </c>
      <c r="O54" s="1">
        <v>0</v>
      </c>
      <c r="P54" s="1">
        <v>0</v>
      </c>
      <c r="Q54" s="1">
        <v>347.47</v>
      </c>
      <c r="R54" s="1">
        <v>347.47</v>
      </c>
      <c r="S54" s="1">
        <v>0</v>
      </c>
      <c r="T54" s="1">
        <v>0</v>
      </c>
      <c r="U54" s="1">
        <v>-0.09</v>
      </c>
      <c r="V54" s="1">
        <v>0</v>
      </c>
      <c r="W54" s="1">
        <v>0</v>
      </c>
      <c r="X54" s="1">
        <v>0</v>
      </c>
      <c r="Y54" s="1">
        <v>0</v>
      </c>
      <c r="Z54" s="1">
        <v>0</v>
      </c>
      <c r="AA54" s="1">
        <v>347.38</v>
      </c>
      <c r="AB54" s="1">
        <v>5303.4</v>
      </c>
      <c r="AC54" s="1">
        <v>86.46</v>
      </c>
      <c r="AD54" s="1">
        <v>226.67</v>
      </c>
      <c r="AE54" s="1">
        <v>440.83</v>
      </c>
      <c r="AF54" s="1">
        <v>98.81</v>
      </c>
      <c r="AG54" s="1">
        <v>113.02</v>
      </c>
      <c r="AH54" s="1">
        <v>296.43</v>
      </c>
      <c r="AI54" s="1">
        <v>753.96</v>
      </c>
      <c r="AJ54" s="1">
        <v>247.03</v>
      </c>
      <c r="AK54" s="1">
        <v>49.41</v>
      </c>
      <c r="AL54" s="1">
        <v>0</v>
      </c>
      <c r="AM54" s="1">
        <v>1558.66</v>
      </c>
    </row>
    <row r="55" spans="1:39" x14ac:dyDescent="0.2">
      <c r="A55" s="2" t="s">
        <v>106</v>
      </c>
      <c r="B55" s="1" t="s">
        <v>107</v>
      </c>
      <c r="C55" s="1">
        <v>3627.05</v>
      </c>
      <c r="D55" s="1">
        <v>0</v>
      </c>
      <c r="E55" s="1">
        <v>0</v>
      </c>
      <c r="F55" s="1">
        <v>0</v>
      </c>
      <c r="G55" s="1">
        <v>0</v>
      </c>
      <c r="H55" s="1">
        <v>398.98</v>
      </c>
      <c r="I55" s="1">
        <v>398.98</v>
      </c>
      <c r="J55" s="1">
        <v>0</v>
      </c>
      <c r="K55" s="1">
        <v>4425.01</v>
      </c>
      <c r="L55" s="1">
        <v>0</v>
      </c>
      <c r="M55" s="1">
        <v>0</v>
      </c>
      <c r="N55" s="1">
        <v>0</v>
      </c>
      <c r="O55" s="1">
        <v>-192.43</v>
      </c>
      <c r="P55" s="1">
        <v>0</v>
      </c>
      <c r="Q55" s="1">
        <v>238.16</v>
      </c>
      <c r="R55" s="1">
        <v>0</v>
      </c>
      <c r="S55" s="1">
        <v>0</v>
      </c>
      <c r="T55" s="1">
        <v>0</v>
      </c>
      <c r="U55" s="1">
        <v>0.01</v>
      </c>
      <c r="V55" s="1">
        <v>0</v>
      </c>
      <c r="W55" s="1">
        <v>0</v>
      </c>
      <c r="X55" s="1">
        <v>0</v>
      </c>
      <c r="Y55" s="1">
        <v>0</v>
      </c>
      <c r="Z55" s="1">
        <v>0</v>
      </c>
      <c r="AA55" s="1">
        <v>0.01</v>
      </c>
      <c r="AB55" s="1">
        <v>4425</v>
      </c>
      <c r="AC55" s="1">
        <v>91.89</v>
      </c>
      <c r="AD55" s="1">
        <v>165.39</v>
      </c>
      <c r="AE55" s="1">
        <v>446.25</v>
      </c>
      <c r="AF55" s="1">
        <v>77.38</v>
      </c>
      <c r="AG55" s="1">
        <v>0</v>
      </c>
      <c r="AH55" s="1">
        <v>232.13</v>
      </c>
      <c r="AI55" s="1">
        <v>703.53</v>
      </c>
      <c r="AJ55" s="1">
        <v>193.44</v>
      </c>
      <c r="AK55" s="1">
        <v>38.69</v>
      </c>
      <c r="AL55" s="1">
        <v>0</v>
      </c>
      <c r="AM55" s="1">
        <v>1245.17</v>
      </c>
    </row>
    <row r="56" spans="1:39" x14ac:dyDescent="0.2">
      <c r="A56" s="2" t="s">
        <v>108</v>
      </c>
      <c r="B56" s="1" t="s">
        <v>109</v>
      </c>
      <c r="C56" s="1">
        <v>3761.07</v>
      </c>
      <c r="D56" s="1">
        <v>0</v>
      </c>
      <c r="E56" s="1">
        <v>0</v>
      </c>
      <c r="F56" s="1">
        <v>0</v>
      </c>
      <c r="G56" s="1">
        <v>0</v>
      </c>
      <c r="H56" s="1">
        <v>413.72</v>
      </c>
      <c r="I56" s="1">
        <v>413.72</v>
      </c>
      <c r="J56" s="1">
        <v>0</v>
      </c>
      <c r="K56" s="1">
        <v>4588.51</v>
      </c>
      <c r="L56" s="1">
        <v>25.07</v>
      </c>
      <c r="M56" s="1">
        <v>45.13</v>
      </c>
      <c r="N56" s="1">
        <v>25.07</v>
      </c>
      <c r="O56" s="1">
        <v>-192.43</v>
      </c>
      <c r="P56" s="1">
        <v>0</v>
      </c>
      <c r="Q56" s="1">
        <v>252.74</v>
      </c>
      <c r="R56" s="1">
        <v>60.31</v>
      </c>
      <c r="S56" s="1">
        <v>0</v>
      </c>
      <c r="T56" s="1">
        <v>0</v>
      </c>
      <c r="U56" s="1">
        <v>0</v>
      </c>
      <c r="V56" s="1">
        <v>0</v>
      </c>
      <c r="W56" s="1">
        <v>0</v>
      </c>
      <c r="X56" s="1">
        <v>0</v>
      </c>
      <c r="Y56" s="1">
        <v>0</v>
      </c>
      <c r="Z56" s="1">
        <v>0</v>
      </c>
      <c r="AA56" s="1">
        <v>60.31</v>
      </c>
      <c r="AB56" s="1">
        <v>4528.2</v>
      </c>
      <c r="AC56" s="1">
        <v>70.209999999999994</v>
      </c>
      <c r="AD56" s="1">
        <v>174.63</v>
      </c>
      <c r="AE56" s="1">
        <v>424.57</v>
      </c>
      <c r="AF56" s="1">
        <v>80.239999999999995</v>
      </c>
      <c r="AG56" s="1">
        <v>0</v>
      </c>
      <c r="AH56" s="1">
        <v>240.71</v>
      </c>
      <c r="AI56" s="1">
        <v>669.41</v>
      </c>
      <c r="AJ56" s="1">
        <v>200.59</v>
      </c>
      <c r="AK56" s="1">
        <v>40.119999999999997</v>
      </c>
      <c r="AL56" s="1">
        <v>0</v>
      </c>
      <c r="AM56" s="1">
        <v>1231.07</v>
      </c>
    </row>
    <row r="57" spans="1:39" x14ac:dyDescent="0.2">
      <c r="A57" s="2" t="s">
        <v>110</v>
      </c>
      <c r="B57" s="1" t="s">
        <v>111</v>
      </c>
      <c r="C57" s="1">
        <v>3627.05</v>
      </c>
      <c r="D57" s="1">
        <v>0</v>
      </c>
      <c r="E57" s="1">
        <v>0</v>
      </c>
      <c r="F57" s="1">
        <v>0</v>
      </c>
      <c r="G57" s="1">
        <v>0</v>
      </c>
      <c r="H57" s="1">
        <v>398.98</v>
      </c>
      <c r="I57" s="1">
        <v>398.98</v>
      </c>
      <c r="J57" s="1">
        <v>0</v>
      </c>
      <c r="K57" s="1">
        <v>4425.01</v>
      </c>
      <c r="L57" s="1">
        <v>0</v>
      </c>
      <c r="M57" s="1">
        <v>0</v>
      </c>
      <c r="N57" s="1">
        <v>0</v>
      </c>
      <c r="O57" s="1">
        <v>-192.43</v>
      </c>
      <c r="P57" s="1">
        <v>0</v>
      </c>
      <c r="Q57" s="1">
        <v>238.16</v>
      </c>
      <c r="R57" s="1">
        <v>0</v>
      </c>
      <c r="S57" s="1">
        <v>0</v>
      </c>
      <c r="T57" s="1">
        <v>0</v>
      </c>
      <c r="U57" s="1">
        <v>-0.19</v>
      </c>
      <c r="V57" s="1">
        <v>0</v>
      </c>
      <c r="W57" s="1">
        <v>0</v>
      </c>
      <c r="X57" s="1">
        <v>0</v>
      </c>
      <c r="Y57" s="1">
        <v>0</v>
      </c>
      <c r="Z57" s="1">
        <v>0</v>
      </c>
      <c r="AA57" s="1">
        <v>-0.19</v>
      </c>
      <c r="AB57" s="1">
        <v>4425.2</v>
      </c>
      <c r="AC57" s="1">
        <v>91.89</v>
      </c>
      <c r="AD57" s="1">
        <v>165.39</v>
      </c>
      <c r="AE57" s="1">
        <v>446.25</v>
      </c>
      <c r="AF57" s="1">
        <v>77.38</v>
      </c>
      <c r="AG57" s="1">
        <v>0</v>
      </c>
      <c r="AH57" s="1">
        <v>232.13</v>
      </c>
      <c r="AI57" s="1">
        <v>703.53</v>
      </c>
      <c r="AJ57" s="1">
        <v>193.44</v>
      </c>
      <c r="AK57" s="1">
        <v>38.69</v>
      </c>
      <c r="AL57" s="1">
        <v>0</v>
      </c>
      <c r="AM57" s="1">
        <v>1245.17</v>
      </c>
    </row>
    <row r="58" spans="1:39" x14ac:dyDescent="0.2">
      <c r="A58" s="2" t="s">
        <v>112</v>
      </c>
      <c r="B58" s="1" t="s">
        <v>113</v>
      </c>
      <c r="C58" s="1">
        <v>3627.05</v>
      </c>
      <c r="D58" s="1">
        <v>0</v>
      </c>
      <c r="E58" s="1">
        <v>0</v>
      </c>
      <c r="F58" s="1">
        <v>0</v>
      </c>
      <c r="G58" s="1">
        <v>0</v>
      </c>
      <c r="H58" s="1">
        <v>398.98</v>
      </c>
      <c r="I58" s="1">
        <v>398.98</v>
      </c>
      <c r="J58" s="1">
        <v>0</v>
      </c>
      <c r="K58" s="1">
        <v>4425.01</v>
      </c>
      <c r="L58" s="1">
        <v>0</v>
      </c>
      <c r="M58" s="1">
        <v>0</v>
      </c>
      <c r="N58" s="1">
        <v>0</v>
      </c>
      <c r="O58" s="1">
        <v>-192.43</v>
      </c>
      <c r="P58" s="1">
        <v>0</v>
      </c>
      <c r="Q58" s="1">
        <v>238.16</v>
      </c>
      <c r="R58" s="1">
        <v>0</v>
      </c>
      <c r="S58" s="1">
        <v>0</v>
      </c>
      <c r="T58" s="1">
        <v>0</v>
      </c>
      <c r="U58" s="1">
        <v>0.01</v>
      </c>
      <c r="V58" s="1">
        <v>0</v>
      </c>
      <c r="W58" s="1">
        <v>0</v>
      </c>
      <c r="X58" s="1">
        <v>0</v>
      </c>
      <c r="Y58" s="1">
        <v>0</v>
      </c>
      <c r="Z58" s="1">
        <v>0</v>
      </c>
      <c r="AA58" s="1">
        <v>0.01</v>
      </c>
      <c r="AB58" s="1">
        <v>4425</v>
      </c>
      <c r="AC58" s="1">
        <v>91.89</v>
      </c>
      <c r="AD58" s="1">
        <v>165.39</v>
      </c>
      <c r="AE58" s="1">
        <v>446.25</v>
      </c>
      <c r="AF58" s="1">
        <v>77.38</v>
      </c>
      <c r="AG58" s="1">
        <v>0</v>
      </c>
      <c r="AH58" s="1">
        <v>232.13</v>
      </c>
      <c r="AI58" s="1">
        <v>703.53</v>
      </c>
      <c r="AJ58" s="1">
        <v>193.44</v>
      </c>
      <c r="AK58" s="1">
        <v>38.69</v>
      </c>
      <c r="AL58" s="1">
        <v>0</v>
      </c>
      <c r="AM58" s="1">
        <v>1245.17</v>
      </c>
    </row>
    <row r="59" spans="1:39" x14ac:dyDescent="0.2">
      <c r="A59" s="2" t="s">
        <v>114</v>
      </c>
      <c r="B59" s="1" t="s">
        <v>115</v>
      </c>
      <c r="C59" s="1">
        <v>3627.05</v>
      </c>
      <c r="D59" s="1">
        <v>0</v>
      </c>
      <c r="E59" s="1">
        <v>0</v>
      </c>
      <c r="F59" s="1">
        <v>0</v>
      </c>
      <c r="G59" s="1">
        <v>0</v>
      </c>
      <c r="H59" s="1">
        <v>398.98</v>
      </c>
      <c r="I59" s="1">
        <v>398.98</v>
      </c>
      <c r="J59" s="1">
        <v>0</v>
      </c>
      <c r="K59" s="1">
        <v>4425.01</v>
      </c>
      <c r="L59" s="1">
        <v>0</v>
      </c>
      <c r="M59" s="1">
        <v>0</v>
      </c>
      <c r="N59" s="1">
        <v>0</v>
      </c>
      <c r="O59" s="1">
        <v>-192.43</v>
      </c>
      <c r="P59" s="1">
        <v>0</v>
      </c>
      <c r="Q59" s="1">
        <v>238.16</v>
      </c>
      <c r="R59" s="1">
        <v>0</v>
      </c>
      <c r="S59" s="1">
        <v>0</v>
      </c>
      <c r="T59" s="1">
        <v>0</v>
      </c>
      <c r="U59" s="1">
        <v>0.01</v>
      </c>
      <c r="V59" s="1">
        <v>0</v>
      </c>
      <c r="W59" s="1">
        <v>0</v>
      </c>
      <c r="X59" s="1">
        <v>0</v>
      </c>
      <c r="Y59" s="1">
        <v>0</v>
      </c>
      <c r="Z59" s="1">
        <v>0</v>
      </c>
      <c r="AA59" s="1">
        <v>0.01</v>
      </c>
      <c r="AB59" s="1">
        <v>4425</v>
      </c>
      <c r="AC59" s="1">
        <v>91.89</v>
      </c>
      <c r="AD59" s="1">
        <v>165.39</v>
      </c>
      <c r="AE59" s="1">
        <v>446.25</v>
      </c>
      <c r="AF59" s="1">
        <v>77.38</v>
      </c>
      <c r="AG59" s="1">
        <v>88.5</v>
      </c>
      <c r="AH59" s="1">
        <v>232.13</v>
      </c>
      <c r="AI59" s="1">
        <v>703.53</v>
      </c>
      <c r="AJ59" s="1">
        <v>193.44</v>
      </c>
      <c r="AK59" s="1">
        <v>38.69</v>
      </c>
      <c r="AL59" s="1">
        <v>0</v>
      </c>
      <c r="AM59" s="1">
        <v>1333.67</v>
      </c>
    </row>
    <row r="60" spans="1:39" x14ac:dyDescent="0.2">
      <c r="A60" s="2" t="s">
        <v>116</v>
      </c>
      <c r="B60" s="1" t="s">
        <v>117</v>
      </c>
      <c r="C60" s="1">
        <v>7335.96</v>
      </c>
      <c r="D60" s="1">
        <v>0</v>
      </c>
      <c r="E60" s="1">
        <v>0</v>
      </c>
      <c r="F60" s="1">
        <v>0</v>
      </c>
      <c r="G60" s="1">
        <v>0</v>
      </c>
      <c r="H60" s="1">
        <v>806.96</v>
      </c>
      <c r="I60" s="1">
        <v>806.96</v>
      </c>
      <c r="J60" s="1">
        <v>0</v>
      </c>
      <c r="K60" s="1">
        <v>8949.8799999999992</v>
      </c>
      <c r="L60" s="1">
        <v>48.91</v>
      </c>
      <c r="M60" s="1">
        <v>88.03</v>
      </c>
      <c r="N60" s="1">
        <v>59.35</v>
      </c>
      <c r="O60" s="1">
        <v>0</v>
      </c>
      <c r="P60" s="1">
        <v>0</v>
      </c>
      <c r="Q60" s="1">
        <v>754.46</v>
      </c>
      <c r="R60" s="1">
        <v>754.46</v>
      </c>
      <c r="S60" s="1">
        <v>0</v>
      </c>
      <c r="T60" s="1">
        <v>0</v>
      </c>
      <c r="U60" s="1">
        <v>0.02</v>
      </c>
      <c r="V60" s="1">
        <v>0</v>
      </c>
      <c r="W60" s="1">
        <v>0</v>
      </c>
      <c r="X60" s="1">
        <v>0</v>
      </c>
      <c r="Y60" s="1">
        <v>0</v>
      </c>
      <c r="Z60" s="1">
        <v>0</v>
      </c>
      <c r="AA60" s="1">
        <v>754.48</v>
      </c>
      <c r="AB60" s="1">
        <v>8195.4</v>
      </c>
      <c r="AC60" s="1">
        <v>136.94</v>
      </c>
      <c r="AD60" s="1">
        <v>417.15</v>
      </c>
      <c r="AE60" s="1">
        <v>520.05999999999995</v>
      </c>
      <c r="AF60" s="1">
        <v>156.5</v>
      </c>
      <c r="AG60" s="1">
        <v>179</v>
      </c>
      <c r="AH60" s="1">
        <v>469.5</v>
      </c>
      <c r="AI60" s="1">
        <v>1074.1500000000001</v>
      </c>
      <c r="AJ60" s="1">
        <v>391.25</v>
      </c>
      <c r="AK60" s="1">
        <v>78.25</v>
      </c>
      <c r="AL60" s="1">
        <v>0</v>
      </c>
      <c r="AM60" s="1">
        <v>2348.65</v>
      </c>
    </row>
    <row r="61" spans="1:39" x14ac:dyDescent="0.2">
      <c r="A61" s="2" t="s">
        <v>118</v>
      </c>
      <c r="B61" s="1" t="s">
        <v>119</v>
      </c>
      <c r="C61" s="1">
        <v>2257.5</v>
      </c>
      <c r="D61" s="1">
        <v>0</v>
      </c>
      <c r="E61" s="1">
        <v>0</v>
      </c>
      <c r="F61" s="1">
        <v>0</v>
      </c>
      <c r="G61" s="1">
        <v>0</v>
      </c>
      <c r="H61" s="1">
        <v>248.32</v>
      </c>
      <c r="I61" s="1">
        <v>248.32</v>
      </c>
      <c r="J61" s="1">
        <v>0</v>
      </c>
      <c r="K61" s="1">
        <v>2754.14</v>
      </c>
      <c r="L61" s="1">
        <v>0</v>
      </c>
      <c r="M61" s="1">
        <v>0</v>
      </c>
      <c r="N61" s="1">
        <v>0</v>
      </c>
      <c r="O61" s="1">
        <v>-192.43</v>
      </c>
      <c r="P61" s="1">
        <v>-64.45</v>
      </c>
      <c r="Q61" s="1">
        <v>127.99</v>
      </c>
      <c r="R61" s="1">
        <v>0</v>
      </c>
      <c r="S61" s="1">
        <v>0</v>
      </c>
      <c r="T61" s="1">
        <v>0</v>
      </c>
      <c r="U61" s="1">
        <v>-0.01</v>
      </c>
      <c r="V61" s="1">
        <v>0</v>
      </c>
      <c r="W61" s="1">
        <v>0</v>
      </c>
      <c r="X61" s="1">
        <v>0</v>
      </c>
      <c r="Y61" s="1">
        <v>0</v>
      </c>
      <c r="Z61" s="1">
        <v>0</v>
      </c>
      <c r="AA61" s="1">
        <v>-64.459999999999994</v>
      </c>
      <c r="AB61" s="1">
        <v>2818.6</v>
      </c>
      <c r="AC61" s="1">
        <v>57.19</v>
      </c>
      <c r="AD61" s="1">
        <v>102.94</v>
      </c>
      <c r="AE61" s="1">
        <v>411.56</v>
      </c>
      <c r="AF61" s="1">
        <v>48.16</v>
      </c>
      <c r="AG61" s="1">
        <v>55.08</v>
      </c>
      <c r="AH61" s="1">
        <v>144.47999999999999</v>
      </c>
      <c r="AI61" s="1">
        <v>571.69000000000005</v>
      </c>
      <c r="AJ61" s="1">
        <v>120.4</v>
      </c>
      <c r="AK61" s="1">
        <v>24.08</v>
      </c>
      <c r="AL61" s="1">
        <v>0</v>
      </c>
      <c r="AM61" s="1">
        <v>963.89</v>
      </c>
    </row>
    <row r="62" spans="1:39" x14ac:dyDescent="0.2">
      <c r="A62" s="2" t="s">
        <v>120</v>
      </c>
      <c r="B62" s="1" t="s">
        <v>121</v>
      </c>
      <c r="C62" s="1">
        <v>5385.75</v>
      </c>
      <c r="D62" s="1">
        <v>0</v>
      </c>
      <c r="E62" s="1">
        <v>0</v>
      </c>
      <c r="F62" s="1">
        <v>0</v>
      </c>
      <c r="G62" s="1">
        <v>0</v>
      </c>
      <c r="H62" s="1">
        <v>592.42999999999995</v>
      </c>
      <c r="I62" s="1">
        <v>592.42999999999995</v>
      </c>
      <c r="J62" s="1">
        <v>0</v>
      </c>
      <c r="K62" s="1">
        <v>6570.61</v>
      </c>
      <c r="L62" s="1">
        <v>35.909999999999997</v>
      </c>
      <c r="M62" s="1">
        <v>64.63</v>
      </c>
      <c r="N62" s="1">
        <v>38.03</v>
      </c>
      <c r="O62" s="1">
        <v>0</v>
      </c>
      <c r="P62" s="1">
        <v>0</v>
      </c>
      <c r="Q62" s="1">
        <v>429.51</v>
      </c>
      <c r="R62" s="1">
        <v>429.51</v>
      </c>
      <c r="S62" s="1">
        <v>0</v>
      </c>
      <c r="T62" s="1">
        <v>0</v>
      </c>
      <c r="U62" s="1">
        <v>0.1</v>
      </c>
      <c r="V62" s="1">
        <v>0</v>
      </c>
      <c r="W62" s="1">
        <v>0</v>
      </c>
      <c r="X62" s="1">
        <v>0</v>
      </c>
      <c r="Y62" s="1">
        <v>0</v>
      </c>
      <c r="Z62" s="1">
        <v>0</v>
      </c>
      <c r="AA62" s="1">
        <v>429.61</v>
      </c>
      <c r="AB62" s="1">
        <v>6141</v>
      </c>
      <c r="AC62" s="1">
        <v>100.53</v>
      </c>
      <c r="AD62" s="1">
        <v>273.22000000000003</v>
      </c>
      <c r="AE62" s="1">
        <v>460.77</v>
      </c>
      <c r="AF62" s="1">
        <v>114.9</v>
      </c>
      <c r="AG62" s="1">
        <v>131.41</v>
      </c>
      <c r="AH62" s="1">
        <v>344.69</v>
      </c>
      <c r="AI62" s="1">
        <v>834.52</v>
      </c>
      <c r="AJ62" s="1">
        <v>287.24</v>
      </c>
      <c r="AK62" s="1">
        <v>57.45</v>
      </c>
      <c r="AL62" s="1">
        <v>0</v>
      </c>
      <c r="AM62" s="1">
        <v>1770.21</v>
      </c>
    </row>
    <row r="63" spans="1:39" x14ac:dyDescent="0.2">
      <c r="A63" s="2" t="s">
        <v>122</v>
      </c>
      <c r="B63" s="1" t="s">
        <v>123</v>
      </c>
      <c r="C63" s="1">
        <v>3620.5</v>
      </c>
      <c r="D63" s="1">
        <v>0</v>
      </c>
      <c r="E63" s="1">
        <v>0</v>
      </c>
      <c r="F63" s="1">
        <v>0</v>
      </c>
      <c r="G63" s="1">
        <v>0</v>
      </c>
      <c r="H63" s="1">
        <v>398.25</v>
      </c>
      <c r="I63" s="1">
        <v>398.25</v>
      </c>
      <c r="J63" s="1">
        <v>0</v>
      </c>
      <c r="K63" s="1">
        <v>4417</v>
      </c>
      <c r="L63" s="1">
        <v>0</v>
      </c>
      <c r="M63" s="1">
        <v>0</v>
      </c>
      <c r="N63" s="1">
        <v>0</v>
      </c>
      <c r="O63" s="1">
        <v>-192.43</v>
      </c>
      <c r="P63" s="1">
        <v>0</v>
      </c>
      <c r="Q63" s="1">
        <v>237.45</v>
      </c>
      <c r="R63" s="1">
        <v>0</v>
      </c>
      <c r="S63" s="1">
        <v>0</v>
      </c>
      <c r="T63" s="1">
        <v>0</v>
      </c>
      <c r="U63" s="1">
        <v>0</v>
      </c>
      <c r="V63" s="1">
        <v>0</v>
      </c>
      <c r="W63" s="1">
        <v>0</v>
      </c>
      <c r="X63" s="1">
        <v>0</v>
      </c>
      <c r="Y63" s="1">
        <v>0</v>
      </c>
      <c r="Z63" s="1">
        <v>0</v>
      </c>
      <c r="AA63" s="1">
        <v>0</v>
      </c>
      <c r="AB63" s="1">
        <v>4417</v>
      </c>
      <c r="AC63" s="1">
        <v>91.72</v>
      </c>
      <c r="AD63" s="1">
        <v>165.09</v>
      </c>
      <c r="AE63" s="1">
        <v>446.09</v>
      </c>
      <c r="AF63" s="1">
        <v>77.239999999999995</v>
      </c>
      <c r="AG63" s="1">
        <v>88.34</v>
      </c>
      <c r="AH63" s="1">
        <v>231.71</v>
      </c>
      <c r="AI63" s="1">
        <v>702.9</v>
      </c>
      <c r="AJ63" s="1">
        <v>193.09</v>
      </c>
      <c r="AK63" s="1">
        <v>38.619999999999997</v>
      </c>
      <c r="AL63" s="1">
        <v>0</v>
      </c>
      <c r="AM63" s="1">
        <v>1331.9</v>
      </c>
    </row>
    <row r="64" spans="1:39" x14ac:dyDescent="0.2">
      <c r="A64" s="2" t="s">
        <v>124</v>
      </c>
      <c r="B64" s="1" t="s">
        <v>125</v>
      </c>
      <c r="C64" s="1">
        <v>2257.5</v>
      </c>
      <c r="D64" s="1">
        <v>0</v>
      </c>
      <c r="E64" s="1">
        <v>0</v>
      </c>
      <c r="F64" s="1">
        <v>0</v>
      </c>
      <c r="G64" s="1">
        <v>0</v>
      </c>
      <c r="H64" s="1">
        <v>248.32</v>
      </c>
      <c r="I64" s="1">
        <v>248.32</v>
      </c>
      <c r="J64" s="1">
        <v>0</v>
      </c>
      <c r="K64" s="1">
        <v>2754.14</v>
      </c>
      <c r="L64" s="1">
        <v>0</v>
      </c>
      <c r="M64" s="1">
        <v>0</v>
      </c>
      <c r="N64" s="1">
        <v>0</v>
      </c>
      <c r="O64" s="1">
        <v>-192.43</v>
      </c>
      <c r="P64" s="1">
        <v>-64.45</v>
      </c>
      <c r="Q64" s="1">
        <v>127.99</v>
      </c>
      <c r="R64" s="1">
        <v>0</v>
      </c>
      <c r="S64" s="1">
        <v>0</v>
      </c>
      <c r="T64" s="1">
        <v>0</v>
      </c>
      <c r="U64" s="1">
        <v>-0.01</v>
      </c>
      <c r="V64" s="1">
        <v>0</v>
      </c>
      <c r="W64" s="1">
        <v>0</v>
      </c>
      <c r="X64" s="1">
        <v>0</v>
      </c>
      <c r="Y64" s="1">
        <v>0</v>
      </c>
      <c r="Z64" s="1">
        <v>0</v>
      </c>
      <c r="AA64" s="1">
        <v>-64.459999999999994</v>
      </c>
      <c r="AB64" s="1">
        <v>2818.6</v>
      </c>
      <c r="AC64" s="1">
        <v>0</v>
      </c>
      <c r="AD64" s="1">
        <v>0</v>
      </c>
      <c r="AE64" s="1">
        <v>354.37</v>
      </c>
      <c r="AF64" s="1">
        <v>0</v>
      </c>
      <c r="AG64" s="1">
        <v>55.08</v>
      </c>
      <c r="AH64" s="1">
        <v>0</v>
      </c>
      <c r="AI64" s="1">
        <v>354.37</v>
      </c>
      <c r="AJ64" s="1">
        <v>0</v>
      </c>
      <c r="AK64" s="1">
        <v>0</v>
      </c>
      <c r="AL64" s="1">
        <v>0</v>
      </c>
      <c r="AM64" s="1">
        <v>409.45</v>
      </c>
    </row>
    <row r="65" spans="1:39" x14ac:dyDescent="0.2">
      <c r="A65" s="2" t="s">
        <v>126</v>
      </c>
      <c r="B65" s="1" t="s">
        <v>127</v>
      </c>
      <c r="C65" s="1">
        <v>3627.05</v>
      </c>
      <c r="D65" s="1">
        <v>0</v>
      </c>
      <c r="E65" s="1">
        <v>0</v>
      </c>
      <c r="F65" s="1">
        <v>0</v>
      </c>
      <c r="G65" s="1">
        <v>0</v>
      </c>
      <c r="H65" s="1">
        <v>398.98</v>
      </c>
      <c r="I65" s="1">
        <v>398.98</v>
      </c>
      <c r="J65" s="1">
        <v>0</v>
      </c>
      <c r="K65" s="1">
        <v>4425.01</v>
      </c>
      <c r="L65" s="1">
        <v>0</v>
      </c>
      <c r="M65" s="1">
        <v>0</v>
      </c>
      <c r="N65" s="1">
        <v>0</v>
      </c>
      <c r="O65" s="1">
        <v>-192.43</v>
      </c>
      <c r="P65" s="1">
        <v>0</v>
      </c>
      <c r="Q65" s="1">
        <v>238.16</v>
      </c>
      <c r="R65" s="1">
        <v>0</v>
      </c>
      <c r="S65" s="1">
        <v>0</v>
      </c>
      <c r="T65" s="1">
        <v>0</v>
      </c>
      <c r="U65" s="1">
        <v>0.01</v>
      </c>
      <c r="V65" s="1">
        <v>0</v>
      </c>
      <c r="W65" s="1">
        <v>0</v>
      </c>
      <c r="X65" s="1">
        <v>0</v>
      </c>
      <c r="Y65" s="1">
        <v>0</v>
      </c>
      <c r="Z65" s="1">
        <v>0</v>
      </c>
      <c r="AA65" s="1">
        <v>0.01</v>
      </c>
      <c r="AB65" s="1">
        <v>4425</v>
      </c>
      <c r="AC65" s="1">
        <v>91.89</v>
      </c>
      <c r="AD65" s="1">
        <v>165.39</v>
      </c>
      <c r="AE65" s="1">
        <v>446.25</v>
      </c>
      <c r="AF65" s="1">
        <v>77.38</v>
      </c>
      <c r="AG65" s="1">
        <v>88.5</v>
      </c>
      <c r="AH65" s="1">
        <v>232.13</v>
      </c>
      <c r="AI65" s="1">
        <v>703.53</v>
      </c>
      <c r="AJ65" s="1">
        <v>193.44</v>
      </c>
      <c r="AK65" s="1">
        <v>38.69</v>
      </c>
      <c r="AL65" s="1">
        <v>0</v>
      </c>
      <c r="AM65" s="1">
        <v>1333.67</v>
      </c>
    </row>
    <row r="66" spans="1:39" x14ac:dyDescent="0.2">
      <c r="A66" s="2" t="s">
        <v>128</v>
      </c>
      <c r="B66" s="1" t="s">
        <v>129</v>
      </c>
      <c r="C66" s="1">
        <v>4239.12</v>
      </c>
      <c r="D66" s="1">
        <v>0</v>
      </c>
      <c r="E66" s="1">
        <v>0</v>
      </c>
      <c r="F66" s="1">
        <v>0</v>
      </c>
      <c r="G66" s="1">
        <v>0</v>
      </c>
      <c r="H66" s="1">
        <v>466.3</v>
      </c>
      <c r="I66" s="1">
        <v>466.3</v>
      </c>
      <c r="J66" s="1">
        <v>0</v>
      </c>
      <c r="K66" s="1">
        <v>5171.72</v>
      </c>
      <c r="L66" s="1">
        <v>28.26</v>
      </c>
      <c r="M66" s="1">
        <v>50.87</v>
      </c>
      <c r="N66" s="1">
        <v>28.26</v>
      </c>
      <c r="O66" s="1">
        <v>-192.43</v>
      </c>
      <c r="P66" s="1">
        <v>0</v>
      </c>
      <c r="Q66" s="1">
        <v>304.75</v>
      </c>
      <c r="R66" s="1">
        <v>112.32</v>
      </c>
      <c r="S66" s="1">
        <v>0</v>
      </c>
      <c r="T66" s="1">
        <v>0</v>
      </c>
      <c r="U66" s="1">
        <v>0</v>
      </c>
      <c r="V66" s="1">
        <v>0</v>
      </c>
      <c r="W66" s="1">
        <v>0</v>
      </c>
      <c r="X66" s="1">
        <v>0</v>
      </c>
      <c r="Y66" s="1">
        <v>0</v>
      </c>
      <c r="Z66" s="1">
        <v>0</v>
      </c>
      <c r="AA66" s="1">
        <v>112.32</v>
      </c>
      <c r="AB66" s="1">
        <v>5059.3999999999996</v>
      </c>
      <c r="AC66" s="1">
        <v>79.13</v>
      </c>
      <c r="AD66" s="1">
        <v>207.46</v>
      </c>
      <c r="AE66" s="1">
        <v>433.5</v>
      </c>
      <c r="AF66" s="1">
        <v>90.43</v>
      </c>
      <c r="AG66" s="1">
        <v>103.43</v>
      </c>
      <c r="AH66" s="1">
        <v>271.3</v>
      </c>
      <c r="AI66" s="1">
        <v>720.09</v>
      </c>
      <c r="AJ66" s="1">
        <v>226.09</v>
      </c>
      <c r="AK66" s="1">
        <v>45.22</v>
      </c>
      <c r="AL66" s="1">
        <v>0</v>
      </c>
      <c r="AM66" s="1">
        <v>1456.56</v>
      </c>
    </row>
    <row r="67" spans="1:39" x14ac:dyDescent="0.2">
      <c r="A67" s="2" t="s">
        <v>130</v>
      </c>
      <c r="B67" s="1" t="s">
        <v>131</v>
      </c>
      <c r="C67" s="1">
        <v>5140.78</v>
      </c>
      <c r="D67" s="1">
        <v>0</v>
      </c>
      <c r="E67" s="1">
        <v>0</v>
      </c>
      <c r="F67" s="1">
        <v>0</v>
      </c>
      <c r="G67" s="1">
        <v>0</v>
      </c>
      <c r="H67" s="1">
        <v>565.49</v>
      </c>
      <c r="I67" s="1">
        <v>565.49</v>
      </c>
      <c r="J67" s="1">
        <v>0</v>
      </c>
      <c r="K67" s="1">
        <v>6271.76</v>
      </c>
      <c r="L67" s="1">
        <v>34.270000000000003</v>
      </c>
      <c r="M67" s="1">
        <v>61.69</v>
      </c>
      <c r="N67" s="1">
        <v>35.36</v>
      </c>
      <c r="O67" s="1">
        <v>0</v>
      </c>
      <c r="P67" s="1">
        <v>0</v>
      </c>
      <c r="Q67" s="1">
        <v>402.85</v>
      </c>
      <c r="R67" s="1">
        <v>402.85</v>
      </c>
      <c r="S67" s="1">
        <v>0</v>
      </c>
      <c r="T67" s="1">
        <v>0</v>
      </c>
      <c r="U67" s="1">
        <v>-0.09</v>
      </c>
      <c r="V67" s="1">
        <v>0</v>
      </c>
      <c r="W67" s="1">
        <v>0</v>
      </c>
      <c r="X67" s="1">
        <v>0</v>
      </c>
      <c r="Y67" s="1">
        <v>0</v>
      </c>
      <c r="Z67" s="1">
        <v>0</v>
      </c>
      <c r="AA67" s="1">
        <v>402.76</v>
      </c>
      <c r="AB67" s="1">
        <v>5869</v>
      </c>
      <c r="AC67" s="1">
        <v>95.96</v>
      </c>
      <c r="AD67" s="1">
        <v>260.8</v>
      </c>
      <c r="AE67" s="1">
        <v>453.32</v>
      </c>
      <c r="AF67" s="1">
        <v>109.67</v>
      </c>
      <c r="AG67" s="1">
        <v>125.44</v>
      </c>
      <c r="AH67" s="1">
        <v>329.01</v>
      </c>
      <c r="AI67" s="1">
        <v>810.08</v>
      </c>
      <c r="AJ67" s="1">
        <v>274.18</v>
      </c>
      <c r="AK67" s="1">
        <v>54.84</v>
      </c>
      <c r="AL67" s="1">
        <v>0</v>
      </c>
      <c r="AM67" s="1">
        <v>1703.22</v>
      </c>
    </row>
    <row r="68" spans="1:39" x14ac:dyDescent="0.2">
      <c r="A68" s="2" t="s">
        <v>132</v>
      </c>
      <c r="B68" s="1" t="s">
        <v>133</v>
      </c>
      <c r="C68" s="1">
        <v>2257.5</v>
      </c>
      <c r="D68" s="1">
        <v>0</v>
      </c>
      <c r="E68" s="1">
        <v>0</v>
      </c>
      <c r="F68" s="1">
        <v>0</v>
      </c>
      <c r="G68" s="1">
        <v>0</v>
      </c>
      <c r="H68" s="1">
        <v>248.32</v>
      </c>
      <c r="I68" s="1">
        <v>248.32</v>
      </c>
      <c r="J68" s="1">
        <v>0</v>
      </c>
      <c r="K68" s="1">
        <v>2754.14</v>
      </c>
      <c r="L68" s="1">
        <v>0</v>
      </c>
      <c r="M68" s="1">
        <v>0</v>
      </c>
      <c r="N68" s="1">
        <v>0</v>
      </c>
      <c r="O68" s="1">
        <v>-192.43</v>
      </c>
      <c r="P68" s="1">
        <v>-64.45</v>
      </c>
      <c r="Q68" s="1">
        <v>127.99</v>
      </c>
      <c r="R68" s="1">
        <v>0</v>
      </c>
      <c r="S68" s="1">
        <v>0</v>
      </c>
      <c r="T68" s="1">
        <v>0</v>
      </c>
      <c r="U68" s="1">
        <v>0.19</v>
      </c>
      <c r="V68" s="1">
        <v>0</v>
      </c>
      <c r="W68" s="1">
        <v>0</v>
      </c>
      <c r="X68" s="1">
        <v>0</v>
      </c>
      <c r="Y68" s="1">
        <v>0</v>
      </c>
      <c r="Z68" s="1">
        <v>0</v>
      </c>
      <c r="AA68" s="1">
        <v>-64.260000000000005</v>
      </c>
      <c r="AB68" s="1">
        <v>2818.4</v>
      </c>
      <c r="AC68" s="1">
        <v>57.19</v>
      </c>
      <c r="AD68" s="1">
        <v>102.94</v>
      </c>
      <c r="AE68" s="1">
        <v>411.56</v>
      </c>
      <c r="AF68" s="1">
        <v>48.16</v>
      </c>
      <c r="AG68" s="1">
        <v>55.08</v>
      </c>
      <c r="AH68" s="1">
        <v>144.47999999999999</v>
      </c>
      <c r="AI68" s="1">
        <v>571.69000000000005</v>
      </c>
      <c r="AJ68" s="1">
        <v>120.4</v>
      </c>
      <c r="AK68" s="1">
        <v>24.08</v>
      </c>
      <c r="AL68" s="1">
        <v>0</v>
      </c>
      <c r="AM68" s="1">
        <v>963.89</v>
      </c>
    </row>
    <row r="69" spans="1:39" s="6" customFormat="1" x14ac:dyDescent="0.2">
      <c r="A69" s="21" t="s">
        <v>72</v>
      </c>
      <c r="C69" s="6" t="s">
        <v>73</v>
      </c>
      <c r="D69" s="6" t="s">
        <v>73</v>
      </c>
      <c r="E69" s="6" t="s">
        <v>73</v>
      </c>
      <c r="F69" s="6" t="s">
        <v>73</v>
      </c>
      <c r="G69" s="6" t="s">
        <v>73</v>
      </c>
      <c r="H69" s="6" t="s">
        <v>73</v>
      </c>
      <c r="I69" s="6" t="s">
        <v>73</v>
      </c>
      <c r="J69" s="6" t="s">
        <v>73</v>
      </c>
      <c r="K69" s="6" t="s">
        <v>73</v>
      </c>
      <c r="L69" s="6" t="s">
        <v>73</v>
      </c>
      <c r="M69" s="6" t="s">
        <v>73</v>
      </c>
      <c r="N69" s="6" t="s">
        <v>73</v>
      </c>
      <c r="O69" s="6" t="s">
        <v>73</v>
      </c>
      <c r="P69" s="6" t="s">
        <v>73</v>
      </c>
      <c r="Q69" s="6" t="s">
        <v>73</v>
      </c>
      <c r="R69" s="6" t="s">
        <v>73</v>
      </c>
      <c r="S69" s="6" t="s">
        <v>73</v>
      </c>
      <c r="T69" s="6" t="s">
        <v>73</v>
      </c>
      <c r="U69" s="6" t="s">
        <v>73</v>
      </c>
      <c r="V69" s="6" t="s">
        <v>73</v>
      </c>
      <c r="W69" s="6" t="s">
        <v>73</v>
      </c>
      <c r="X69" s="6" t="s">
        <v>73</v>
      </c>
      <c r="Y69" s="6" t="s">
        <v>73</v>
      </c>
      <c r="Z69" s="6" t="s">
        <v>73</v>
      </c>
      <c r="AA69" s="6" t="s">
        <v>73</v>
      </c>
      <c r="AB69" s="6" t="s">
        <v>73</v>
      </c>
      <c r="AC69" s="6" t="s">
        <v>73</v>
      </c>
      <c r="AD69" s="6" t="s">
        <v>73</v>
      </c>
      <c r="AE69" s="6" t="s">
        <v>73</v>
      </c>
      <c r="AF69" s="6" t="s">
        <v>73</v>
      </c>
      <c r="AG69" s="6" t="s">
        <v>73</v>
      </c>
      <c r="AH69" s="6" t="s">
        <v>73</v>
      </c>
      <c r="AI69" s="6" t="s">
        <v>73</v>
      </c>
      <c r="AJ69" s="6" t="s">
        <v>73</v>
      </c>
      <c r="AK69" s="6" t="s">
        <v>73</v>
      </c>
      <c r="AL69" s="6" t="s">
        <v>73</v>
      </c>
      <c r="AM69" s="6" t="s">
        <v>73</v>
      </c>
    </row>
    <row r="70" spans="1:39" x14ac:dyDescent="0.2">
      <c r="C70" s="22">
        <v>63654.49</v>
      </c>
      <c r="D70" s="22">
        <v>0</v>
      </c>
      <c r="E70" s="22">
        <v>0</v>
      </c>
      <c r="F70" s="22">
        <v>0</v>
      </c>
      <c r="G70" s="22">
        <v>0</v>
      </c>
      <c r="H70" s="22">
        <v>7002.01</v>
      </c>
      <c r="I70" s="22">
        <v>7002.01</v>
      </c>
      <c r="J70" s="22">
        <v>0</v>
      </c>
      <c r="K70" s="22">
        <v>77658.509999999995</v>
      </c>
      <c r="L70" s="22">
        <v>234.18</v>
      </c>
      <c r="M70" s="22">
        <v>421.51</v>
      </c>
      <c r="N70" s="22">
        <v>247.83</v>
      </c>
      <c r="O70" s="22">
        <v>-2116.73</v>
      </c>
      <c r="P70" s="22">
        <v>-193.35</v>
      </c>
      <c r="Q70" s="22">
        <v>4651.47</v>
      </c>
      <c r="R70" s="22">
        <v>2454.39</v>
      </c>
      <c r="S70" s="22">
        <v>0</v>
      </c>
      <c r="T70" s="22">
        <v>0</v>
      </c>
      <c r="U70" s="22">
        <v>7.0000000000000007E-2</v>
      </c>
      <c r="V70" s="22">
        <v>0</v>
      </c>
      <c r="W70" s="22">
        <v>0</v>
      </c>
      <c r="X70" s="22">
        <v>0</v>
      </c>
      <c r="Y70" s="22">
        <v>0</v>
      </c>
      <c r="Z70" s="22">
        <v>0</v>
      </c>
      <c r="AA70" s="22">
        <v>2261.11</v>
      </c>
      <c r="AB70" s="22">
        <v>75397.399999999994</v>
      </c>
      <c r="AC70" s="22">
        <v>1321.24</v>
      </c>
      <c r="AD70" s="22">
        <v>2984.52</v>
      </c>
      <c r="AE70" s="22">
        <v>7028.71</v>
      </c>
      <c r="AF70" s="22">
        <v>1309.82</v>
      </c>
      <c r="AG70" s="22">
        <v>1195.9000000000001</v>
      </c>
      <c r="AH70" s="22">
        <v>3929.39</v>
      </c>
      <c r="AI70" s="22">
        <v>11334.47</v>
      </c>
      <c r="AJ70" s="22">
        <v>3274.5</v>
      </c>
      <c r="AK70" s="22">
        <v>654.92999999999995</v>
      </c>
      <c r="AL70" s="22">
        <v>0</v>
      </c>
      <c r="AM70" s="22">
        <v>21699.01</v>
      </c>
    </row>
    <row r="72" spans="1:39" x14ac:dyDescent="0.2">
      <c r="A72" s="18" t="s">
        <v>134</v>
      </c>
    </row>
    <row r="73" spans="1:39" x14ac:dyDescent="0.2">
      <c r="A73" s="2" t="s">
        <v>135</v>
      </c>
      <c r="B73" s="1" t="s">
        <v>136</v>
      </c>
      <c r="C73" s="1">
        <v>6750.73</v>
      </c>
      <c r="D73" s="1">
        <v>0</v>
      </c>
      <c r="E73" s="1">
        <v>0</v>
      </c>
      <c r="F73" s="1">
        <v>0</v>
      </c>
      <c r="G73" s="1">
        <v>0</v>
      </c>
      <c r="H73" s="1">
        <v>742.58</v>
      </c>
      <c r="I73" s="1">
        <v>742.58</v>
      </c>
      <c r="J73" s="1">
        <v>0</v>
      </c>
      <c r="K73" s="1">
        <v>8235.89</v>
      </c>
      <c r="L73" s="1">
        <v>45</v>
      </c>
      <c r="M73" s="1">
        <v>81.010000000000005</v>
      </c>
      <c r="N73" s="1">
        <v>52.96</v>
      </c>
      <c r="O73" s="1">
        <v>0</v>
      </c>
      <c r="P73" s="1">
        <v>0</v>
      </c>
      <c r="Q73" s="1">
        <v>649.59</v>
      </c>
      <c r="R73" s="1">
        <v>649.59</v>
      </c>
      <c r="S73" s="1">
        <v>0</v>
      </c>
      <c r="T73" s="1">
        <v>0</v>
      </c>
      <c r="U73" s="1">
        <v>-0.1</v>
      </c>
      <c r="V73" s="1">
        <v>0</v>
      </c>
      <c r="W73" s="1">
        <v>0</v>
      </c>
      <c r="X73" s="1">
        <v>0</v>
      </c>
      <c r="Y73" s="1">
        <v>0</v>
      </c>
      <c r="Z73" s="1">
        <v>0</v>
      </c>
      <c r="AA73" s="1">
        <v>649.49</v>
      </c>
      <c r="AB73" s="1">
        <v>7586.4</v>
      </c>
      <c r="AC73" s="1">
        <v>126.01</v>
      </c>
      <c r="AD73" s="1">
        <v>383.87</v>
      </c>
      <c r="AE73" s="1">
        <v>502.27</v>
      </c>
      <c r="AF73" s="1">
        <v>144.02000000000001</v>
      </c>
      <c r="AG73" s="1">
        <v>0</v>
      </c>
      <c r="AH73" s="1">
        <v>432.05</v>
      </c>
      <c r="AI73" s="1">
        <v>1012.15</v>
      </c>
      <c r="AJ73" s="1">
        <v>360.04</v>
      </c>
      <c r="AK73" s="1">
        <v>72.010000000000005</v>
      </c>
      <c r="AL73" s="1">
        <v>0</v>
      </c>
      <c r="AM73" s="1">
        <v>2020.27</v>
      </c>
    </row>
    <row r="74" spans="1:39" x14ac:dyDescent="0.2">
      <c r="A74" s="2" t="s">
        <v>137</v>
      </c>
      <c r="B74" s="1" t="s">
        <v>138</v>
      </c>
      <c r="C74" s="1">
        <v>4811.6899999999996</v>
      </c>
      <c r="D74" s="1">
        <v>0</v>
      </c>
      <c r="E74" s="1">
        <v>0</v>
      </c>
      <c r="F74" s="1">
        <v>0</v>
      </c>
      <c r="G74" s="1">
        <v>0</v>
      </c>
      <c r="H74" s="1">
        <v>529.29</v>
      </c>
      <c r="I74" s="1">
        <v>529.29</v>
      </c>
      <c r="J74" s="1">
        <v>0</v>
      </c>
      <c r="K74" s="1">
        <v>5870.27</v>
      </c>
      <c r="L74" s="1">
        <v>32.08</v>
      </c>
      <c r="M74" s="1">
        <v>57.74</v>
      </c>
      <c r="N74" s="1">
        <v>32.08</v>
      </c>
      <c r="O74" s="1">
        <v>0</v>
      </c>
      <c r="P74" s="1">
        <v>0</v>
      </c>
      <c r="Q74" s="1">
        <v>367.05</v>
      </c>
      <c r="R74" s="1">
        <v>367.05</v>
      </c>
      <c r="S74" s="1">
        <v>0</v>
      </c>
      <c r="T74" s="1">
        <v>0</v>
      </c>
      <c r="U74" s="1">
        <v>0.02</v>
      </c>
      <c r="V74" s="1">
        <v>0</v>
      </c>
      <c r="W74" s="1">
        <v>0</v>
      </c>
      <c r="X74" s="1">
        <v>0</v>
      </c>
      <c r="Y74" s="1">
        <v>0</v>
      </c>
      <c r="Z74" s="1">
        <v>0</v>
      </c>
      <c r="AA74" s="1">
        <v>367.07</v>
      </c>
      <c r="AB74" s="1">
        <v>5503.2</v>
      </c>
      <c r="AC74" s="1">
        <v>89.82</v>
      </c>
      <c r="AD74" s="1">
        <v>235.48</v>
      </c>
      <c r="AE74" s="1">
        <v>444.19</v>
      </c>
      <c r="AF74" s="1">
        <v>102.65</v>
      </c>
      <c r="AG74" s="1">
        <v>0</v>
      </c>
      <c r="AH74" s="1">
        <v>307.95</v>
      </c>
      <c r="AI74" s="1">
        <v>769.49</v>
      </c>
      <c r="AJ74" s="1">
        <v>256.62</v>
      </c>
      <c r="AK74" s="1">
        <v>51.32</v>
      </c>
      <c r="AL74" s="1">
        <v>0</v>
      </c>
      <c r="AM74" s="1">
        <v>1488.03</v>
      </c>
    </row>
    <row r="75" spans="1:39" x14ac:dyDescent="0.2">
      <c r="A75" s="2" t="s">
        <v>139</v>
      </c>
      <c r="B75" s="1" t="s">
        <v>140</v>
      </c>
      <c r="C75" s="1">
        <v>5141.3100000000004</v>
      </c>
      <c r="D75" s="1">
        <v>0</v>
      </c>
      <c r="E75" s="1">
        <v>0</v>
      </c>
      <c r="F75" s="1">
        <v>0</v>
      </c>
      <c r="G75" s="1">
        <v>0</v>
      </c>
      <c r="H75" s="1">
        <v>565.54</v>
      </c>
      <c r="I75" s="1">
        <v>565.54</v>
      </c>
      <c r="J75" s="1">
        <v>0</v>
      </c>
      <c r="K75" s="1">
        <v>6272.39</v>
      </c>
      <c r="L75" s="1">
        <v>34.28</v>
      </c>
      <c r="M75" s="1">
        <v>61.7</v>
      </c>
      <c r="N75" s="1">
        <v>35.369999999999997</v>
      </c>
      <c r="O75" s="1">
        <v>0</v>
      </c>
      <c r="P75" s="1">
        <v>0</v>
      </c>
      <c r="Q75" s="1">
        <v>402.91</v>
      </c>
      <c r="R75" s="1">
        <v>402.91</v>
      </c>
      <c r="S75" s="1">
        <v>0</v>
      </c>
      <c r="T75" s="1">
        <v>0</v>
      </c>
      <c r="U75" s="1">
        <v>-0.12</v>
      </c>
      <c r="V75" s="1">
        <v>0</v>
      </c>
      <c r="W75" s="1">
        <v>0</v>
      </c>
      <c r="X75" s="1">
        <v>0</v>
      </c>
      <c r="Y75" s="1">
        <v>0</v>
      </c>
      <c r="Z75" s="1">
        <v>0</v>
      </c>
      <c r="AA75" s="1">
        <v>402.79</v>
      </c>
      <c r="AB75" s="1">
        <v>5869.6</v>
      </c>
      <c r="AC75" s="1">
        <v>95.97</v>
      </c>
      <c r="AD75" s="1">
        <v>260.82</v>
      </c>
      <c r="AE75" s="1">
        <v>453.34</v>
      </c>
      <c r="AF75" s="1">
        <v>109.68</v>
      </c>
      <c r="AG75" s="1">
        <v>0</v>
      </c>
      <c r="AH75" s="1">
        <v>329.04</v>
      </c>
      <c r="AI75" s="1">
        <v>810.13</v>
      </c>
      <c r="AJ75" s="1">
        <v>274.2</v>
      </c>
      <c r="AK75" s="1">
        <v>54.84</v>
      </c>
      <c r="AL75" s="1">
        <v>0</v>
      </c>
      <c r="AM75" s="1">
        <v>1577.89</v>
      </c>
    </row>
    <row r="76" spans="1:39" x14ac:dyDescent="0.2">
      <c r="A76" s="2" t="s">
        <v>141</v>
      </c>
      <c r="B76" s="1" t="s">
        <v>142</v>
      </c>
      <c r="C76" s="1">
        <v>5140.68</v>
      </c>
      <c r="D76" s="1">
        <v>0</v>
      </c>
      <c r="E76" s="1">
        <v>0</v>
      </c>
      <c r="F76" s="1">
        <v>0</v>
      </c>
      <c r="G76" s="1">
        <v>0</v>
      </c>
      <c r="H76" s="1">
        <v>565.47</v>
      </c>
      <c r="I76" s="1">
        <v>565.47</v>
      </c>
      <c r="J76" s="1">
        <v>0</v>
      </c>
      <c r="K76" s="1">
        <v>6271.62</v>
      </c>
      <c r="L76" s="1">
        <v>34.270000000000003</v>
      </c>
      <c r="M76" s="1">
        <v>61.69</v>
      </c>
      <c r="N76" s="1">
        <v>35.36</v>
      </c>
      <c r="O76" s="1">
        <v>0</v>
      </c>
      <c r="P76" s="1">
        <v>0</v>
      </c>
      <c r="Q76" s="1">
        <v>402.84</v>
      </c>
      <c r="R76" s="1">
        <v>402.84</v>
      </c>
      <c r="S76" s="1">
        <v>0</v>
      </c>
      <c r="T76" s="1">
        <v>0</v>
      </c>
      <c r="U76" s="1">
        <v>-0.02</v>
      </c>
      <c r="V76" s="1">
        <v>0</v>
      </c>
      <c r="W76" s="1">
        <v>0</v>
      </c>
      <c r="X76" s="1">
        <v>0</v>
      </c>
      <c r="Y76" s="1">
        <v>0</v>
      </c>
      <c r="Z76" s="1">
        <v>0</v>
      </c>
      <c r="AA76" s="1">
        <v>402.82</v>
      </c>
      <c r="AB76" s="1">
        <v>5868.8</v>
      </c>
      <c r="AC76" s="1">
        <v>95.96</v>
      </c>
      <c r="AD76" s="1">
        <v>260.79000000000002</v>
      </c>
      <c r="AE76" s="1">
        <v>453.32</v>
      </c>
      <c r="AF76" s="1">
        <v>109.67</v>
      </c>
      <c r="AG76" s="1">
        <v>0</v>
      </c>
      <c r="AH76" s="1">
        <v>329</v>
      </c>
      <c r="AI76" s="1">
        <v>810.07</v>
      </c>
      <c r="AJ76" s="1">
        <v>274.17</v>
      </c>
      <c r="AK76" s="1">
        <v>54.83</v>
      </c>
      <c r="AL76" s="1">
        <v>0</v>
      </c>
      <c r="AM76" s="1">
        <v>1577.74</v>
      </c>
    </row>
    <row r="77" spans="1:39" x14ac:dyDescent="0.2">
      <c r="A77" s="2" t="s">
        <v>143</v>
      </c>
      <c r="B77" s="1" t="s">
        <v>144</v>
      </c>
      <c r="C77" s="1">
        <v>3591.23</v>
      </c>
      <c r="D77" s="1">
        <v>0</v>
      </c>
      <c r="E77" s="1">
        <v>0</v>
      </c>
      <c r="F77" s="1">
        <v>0</v>
      </c>
      <c r="G77" s="1">
        <v>0</v>
      </c>
      <c r="H77" s="1">
        <v>395.04</v>
      </c>
      <c r="I77" s="1">
        <v>395.04</v>
      </c>
      <c r="J77" s="1">
        <v>0</v>
      </c>
      <c r="K77" s="1">
        <v>4381.3100000000004</v>
      </c>
      <c r="L77" s="1">
        <v>0</v>
      </c>
      <c r="M77" s="1">
        <v>0</v>
      </c>
      <c r="N77" s="1">
        <v>0</v>
      </c>
      <c r="O77" s="1">
        <v>-192.43</v>
      </c>
      <c r="P77" s="1">
        <v>0</v>
      </c>
      <c r="Q77" s="1">
        <v>234.26</v>
      </c>
      <c r="R77" s="1">
        <v>0</v>
      </c>
      <c r="S77" s="1">
        <v>0</v>
      </c>
      <c r="T77" s="1">
        <v>0</v>
      </c>
      <c r="U77" s="1">
        <v>-0.09</v>
      </c>
      <c r="V77" s="1">
        <v>0</v>
      </c>
      <c r="W77" s="1">
        <v>0</v>
      </c>
      <c r="X77" s="1">
        <v>0</v>
      </c>
      <c r="Y77" s="1">
        <v>0</v>
      </c>
      <c r="Z77" s="1">
        <v>0</v>
      </c>
      <c r="AA77" s="1">
        <v>-0.09</v>
      </c>
      <c r="AB77" s="1">
        <v>4381.3999999999996</v>
      </c>
      <c r="AC77" s="1">
        <v>90.98</v>
      </c>
      <c r="AD77" s="1">
        <v>163.76</v>
      </c>
      <c r="AE77" s="1">
        <v>445.35</v>
      </c>
      <c r="AF77" s="1">
        <v>76.61</v>
      </c>
      <c r="AG77" s="1">
        <v>0</v>
      </c>
      <c r="AH77" s="1">
        <v>229.84</v>
      </c>
      <c r="AI77" s="1">
        <v>700.09</v>
      </c>
      <c r="AJ77" s="1">
        <v>191.53</v>
      </c>
      <c r="AK77" s="1">
        <v>38.31</v>
      </c>
      <c r="AL77" s="1">
        <v>0</v>
      </c>
      <c r="AM77" s="1">
        <v>1236.3800000000001</v>
      </c>
    </row>
    <row r="78" spans="1:39" x14ac:dyDescent="0.2">
      <c r="A78" s="2" t="s">
        <v>145</v>
      </c>
      <c r="B78" s="1" t="s">
        <v>146</v>
      </c>
      <c r="C78" s="1">
        <v>3591.23</v>
      </c>
      <c r="D78" s="1">
        <v>0</v>
      </c>
      <c r="E78" s="1">
        <v>0</v>
      </c>
      <c r="F78" s="1">
        <v>0</v>
      </c>
      <c r="G78" s="1">
        <v>0</v>
      </c>
      <c r="H78" s="1">
        <v>395.04</v>
      </c>
      <c r="I78" s="1">
        <v>395.04</v>
      </c>
      <c r="J78" s="1">
        <v>0</v>
      </c>
      <c r="K78" s="1">
        <v>4381.3100000000004</v>
      </c>
      <c r="L78" s="1">
        <v>0</v>
      </c>
      <c r="M78" s="1">
        <v>0</v>
      </c>
      <c r="N78" s="1">
        <v>0</v>
      </c>
      <c r="O78" s="1">
        <v>-192.43</v>
      </c>
      <c r="P78" s="1">
        <v>0</v>
      </c>
      <c r="Q78" s="1">
        <v>234.26</v>
      </c>
      <c r="R78" s="1">
        <v>0</v>
      </c>
      <c r="S78" s="1">
        <v>0</v>
      </c>
      <c r="T78" s="1">
        <v>0</v>
      </c>
      <c r="U78" s="1">
        <v>-0.09</v>
      </c>
      <c r="V78" s="1">
        <v>0</v>
      </c>
      <c r="W78" s="1">
        <v>0</v>
      </c>
      <c r="X78" s="1">
        <v>0</v>
      </c>
      <c r="Y78" s="1">
        <v>0</v>
      </c>
      <c r="Z78" s="1">
        <v>0</v>
      </c>
      <c r="AA78" s="1">
        <v>-0.09</v>
      </c>
      <c r="AB78" s="1">
        <v>4381.3999999999996</v>
      </c>
      <c r="AC78" s="1">
        <v>90.98</v>
      </c>
      <c r="AD78" s="1">
        <v>163.76</v>
      </c>
      <c r="AE78" s="1">
        <v>445.35</v>
      </c>
      <c r="AF78" s="1">
        <v>76.61</v>
      </c>
      <c r="AG78" s="1">
        <v>0</v>
      </c>
      <c r="AH78" s="1">
        <v>229.84</v>
      </c>
      <c r="AI78" s="1">
        <v>700.09</v>
      </c>
      <c r="AJ78" s="1">
        <v>191.53</v>
      </c>
      <c r="AK78" s="1">
        <v>38.31</v>
      </c>
      <c r="AL78" s="1">
        <v>0</v>
      </c>
      <c r="AM78" s="1">
        <v>1236.3800000000001</v>
      </c>
    </row>
    <row r="79" spans="1:39" x14ac:dyDescent="0.2">
      <c r="A79" s="2" t="s">
        <v>147</v>
      </c>
      <c r="B79" s="1" t="s">
        <v>148</v>
      </c>
      <c r="C79" s="1">
        <v>4811.6899999999996</v>
      </c>
      <c r="D79" s="1">
        <v>0</v>
      </c>
      <c r="E79" s="1">
        <v>0</v>
      </c>
      <c r="F79" s="1">
        <v>0</v>
      </c>
      <c r="G79" s="1">
        <v>0</v>
      </c>
      <c r="H79" s="1">
        <v>529.29</v>
      </c>
      <c r="I79" s="1">
        <v>529.29</v>
      </c>
      <c r="J79" s="1">
        <v>0</v>
      </c>
      <c r="K79" s="1">
        <v>5870.27</v>
      </c>
      <c r="L79" s="1">
        <v>32.08</v>
      </c>
      <c r="M79" s="1">
        <v>57.74</v>
      </c>
      <c r="N79" s="1">
        <v>32.08</v>
      </c>
      <c r="O79" s="1">
        <v>0</v>
      </c>
      <c r="P79" s="1">
        <v>0</v>
      </c>
      <c r="Q79" s="1">
        <v>367.05</v>
      </c>
      <c r="R79" s="1">
        <v>367.05</v>
      </c>
      <c r="S79" s="1">
        <v>0</v>
      </c>
      <c r="T79" s="1">
        <v>0</v>
      </c>
      <c r="U79" s="1">
        <v>0.02</v>
      </c>
      <c r="V79" s="1">
        <v>0</v>
      </c>
      <c r="W79" s="1">
        <v>0</v>
      </c>
      <c r="X79" s="1">
        <v>0</v>
      </c>
      <c r="Y79" s="1">
        <v>0</v>
      </c>
      <c r="Z79" s="1">
        <v>0</v>
      </c>
      <c r="AA79" s="1">
        <v>367.07</v>
      </c>
      <c r="AB79" s="1">
        <v>5503.2</v>
      </c>
      <c r="AC79" s="1">
        <v>89.82</v>
      </c>
      <c r="AD79" s="1">
        <v>235.48</v>
      </c>
      <c r="AE79" s="1">
        <v>444.19</v>
      </c>
      <c r="AF79" s="1">
        <v>102.65</v>
      </c>
      <c r="AG79" s="1">
        <v>0</v>
      </c>
      <c r="AH79" s="1">
        <v>307.95</v>
      </c>
      <c r="AI79" s="1">
        <v>769.49</v>
      </c>
      <c r="AJ79" s="1">
        <v>256.62</v>
      </c>
      <c r="AK79" s="1">
        <v>51.32</v>
      </c>
      <c r="AL79" s="1">
        <v>0</v>
      </c>
      <c r="AM79" s="1">
        <v>1488.03</v>
      </c>
    </row>
    <row r="80" spans="1:39" x14ac:dyDescent="0.2">
      <c r="A80" s="2" t="s">
        <v>149</v>
      </c>
      <c r="B80" s="1" t="s">
        <v>150</v>
      </c>
      <c r="C80" s="1">
        <v>4811.6899999999996</v>
      </c>
      <c r="D80" s="1">
        <v>0</v>
      </c>
      <c r="E80" s="1">
        <v>0</v>
      </c>
      <c r="F80" s="1">
        <v>0</v>
      </c>
      <c r="G80" s="1">
        <v>0</v>
      </c>
      <c r="H80" s="1">
        <v>529.29</v>
      </c>
      <c r="I80" s="1">
        <v>529.29</v>
      </c>
      <c r="J80" s="1">
        <v>0</v>
      </c>
      <c r="K80" s="1">
        <v>5870.27</v>
      </c>
      <c r="L80" s="1">
        <v>32.08</v>
      </c>
      <c r="M80" s="1">
        <v>57.74</v>
      </c>
      <c r="N80" s="1">
        <v>32.08</v>
      </c>
      <c r="O80" s="1">
        <v>0</v>
      </c>
      <c r="P80" s="1">
        <v>0</v>
      </c>
      <c r="Q80" s="1">
        <v>367.05</v>
      </c>
      <c r="R80" s="1">
        <v>367.05</v>
      </c>
      <c r="S80" s="1">
        <v>0</v>
      </c>
      <c r="T80" s="1">
        <v>0</v>
      </c>
      <c r="U80" s="1">
        <v>-0.18</v>
      </c>
      <c r="V80" s="1">
        <v>0</v>
      </c>
      <c r="W80" s="1">
        <v>0</v>
      </c>
      <c r="X80" s="1">
        <v>0</v>
      </c>
      <c r="Y80" s="1">
        <v>0</v>
      </c>
      <c r="Z80" s="1">
        <v>0</v>
      </c>
      <c r="AA80" s="1">
        <v>366.87</v>
      </c>
      <c r="AB80" s="1">
        <v>5503.4</v>
      </c>
      <c r="AC80" s="1">
        <v>89.82</v>
      </c>
      <c r="AD80" s="1">
        <v>235.48</v>
      </c>
      <c r="AE80" s="1">
        <v>444.19</v>
      </c>
      <c r="AF80" s="1">
        <v>102.65</v>
      </c>
      <c r="AG80" s="1">
        <v>117.41</v>
      </c>
      <c r="AH80" s="1">
        <v>307.95</v>
      </c>
      <c r="AI80" s="1">
        <v>769.49</v>
      </c>
      <c r="AJ80" s="1">
        <v>256.62</v>
      </c>
      <c r="AK80" s="1">
        <v>51.32</v>
      </c>
      <c r="AL80" s="1">
        <v>0</v>
      </c>
      <c r="AM80" s="1">
        <v>1605.44</v>
      </c>
    </row>
    <row r="81" spans="1:39" x14ac:dyDescent="0.2">
      <c r="A81" s="2" t="s">
        <v>151</v>
      </c>
      <c r="B81" s="1" t="s">
        <v>152</v>
      </c>
      <c r="C81" s="1">
        <v>7335.96</v>
      </c>
      <c r="D81" s="1">
        <v>0</v>
      </c>
      <c r="E81" s="1">
        <v>0</v>
      </c>
      <c r="F81" s="1">
        <v>0</v>
      </c>
      <c r="G81" s="1">
        <v>0</v>
      </c>
      <c r="H81" s="1">
        <v>806.96</v>
      </c>
      <c r="I81" s="1">
        <v>806.96</v>
      </c>
      <c r="J81" s="1">
        <v>0</v>
      </c>
      <c r="K81" s="1">
        <v>8949.8799999999992</v>
      </c>
      <c r="L81" s="1">
        <v>48.91</v>
      </c>
      <c r="M81" s="1">
        <v>88.03</v>
      </c>
      <c r="N81" s="1">
        <v>59.35</v>
      </c>
      <c r="O81" s="1">
        <v>0</v>
      </c>
      <c r="P81" s="1">
        <v>0</v>
      </c>
      <c r="Q81" s="1">
        <v>754.46</v>
      </c>
      <c r="R81" s="1">
        <v>754.46</v>
      </c>
      <c r="S81" s="1">
        <v>0</v>
      </c>
      <c r="T81" s="1">
        <v>0</v>
      </c>
      <c r="U81" s="1">
        <v>0.02</v>
      </c>
      <c r="V81" s="1">
        <v>0</v>
      </c>
      <c r="W81" s="1">
        <v>0</v>
      </c>
      <c r="X81" s="1">
        <v>0</v>
      </c>
      <c r="Y81" s="1">
        <v>0</v>
      </c>
      <c r="Z81" s="1">
        <v>0</v>
      </c>
      <c r="AA81" s="1">
        <v>754.48</v>
      </c>
      <c r="AB81" s="1">
        <v>8195.4</v>
      </c>
      <c r="AC81" s="1">
        <v>136.94</v>
      </c>
      <c r="AD81" s="1">
        <v>417.15</v>
      </c>
      <c r="AE81" s="1">
        <v>520.05999999999995</v>
      </c>
      <c r="AF81" s="1">
        <v>156.5</v>
      </c>
      <c r="AG81" s="1">
        <v>179</v>
      </c>
      <c r="AH81" s="1">
        <v>469.5</v>
      </c>
      <c r="AI81" s="1">
        <v>1074.1500000000001</v>
      </c>
      <c r="AJ81" s="1">
        <v>391.25</v>
      </c>
      <c r="AK81" s="1">
        <v>78.25</v>
      </c>
      <c r="AL81" s="1">
        <v>0</v>
      </c>
      <c r="AM81" s="1">
        <v>2348.65</v>
      </c>
    </row>
    <row r="82" spans="1:39" x14ac:dyDescent="0.2">
      <c r="A82" s="2" t="s">
        <v>153</v>
      </c>
      <c r="B82" s="1" t="s">
        <v>154</v>
      </c>
      <c r="C82" s="1">
        <v>5517.65</v>
      </c>
      <c r="D82" s="1">
        <v>0</v>
      </c>
      <c r="E82" s="1">
        <v>0</v>
      </c>
      <c r="F82" s="1">
        <v>0</v>
      </c>
      <c r="G82" s="1">
        <v>0</v>
      </c>
      <c r="H82" s="1">
        <v>606.94000000000005</v>
      </c>
      <c r="I82" s="1">
        <v>606.94000000000005</v>
      </c>
      <c r="J82" s="1">
        <v>0</v>
      </c>
      <c r="K82" s="1">
        <v>6731.53</v>
      </c>
      <c r="L82" s="1">
        <v>36.78</v>
      </c>
      <c r="M82" s="1">
        <v>66.209999999999994</v>
      </c>
      <c r="N82" s="1">
        <v>39.479999999999997</v>
      </c>
      <c r="O82" s="1">
        <v>0</v>
      </c>
      <c r="P82" s="1">
        <v>0</v>
      </c>
      <c r="Q82" s="1">
        <v>445.23</v>
      </c>
      <c r="R82" s="1">
        <v>445.23</v>
      </c>
      <c r="S82" s="1">
        <v>0</v>
      </c>
      <c r="T82" s="1">
        <v>0</v>
      </c>
      <c r="U82" s="1">
        <v>-0.1</v>
      </c>
      <c r="V82" s="1">
        <v>0</v>
      </c>
      <c r="W82" s="1">
        <v>0</v>
      </c>
      <c r="X82" s="1">
        <v>0</v>
      </c>
      <c r="Y82" s="1">
        <v>0</v>
      </c>
      <c r="Z82" s="1">
        <v>0</v>
      </c>
      <c r="AA82" s="1">
        <v>445.13</v>
      </c>
      <c r="AB82" s="1">
        <v>6286.4</v>
      </c>
      <c r="AC82" s="1">
        <v>103</v>
      </c>
      <c r="AD82" s="1">
        <v>279.91000000000003</v>
      </c>
      <c r="AE82" s="1">
        <v>464.79</v>
      </c>
      <c r="AF82" s="1">
        <v>117.71</v>
      </c>
      <c r="AG82" s="1">
        <v>134.63</v>
      </c>
      <c r="AH82" s="1">
        <v>353.13</v>
      </c>
      <c r="AI82" s="1">
        <v>847.7</v>
      </c>
      <c r="AJ82" s="1">
        <v>294.27</v>
      </c>
      <c r="AK82" s="1">
        <v>58.85</v>
      </c>
      <c r="AL82" s="1">
        <v>0</v>
      </c>
      <c r="AM82" s="1">
        <v>1806.29</v>
      </c>
    </row>
    <row r="83" spans="1:39" x14ac:dyDescent="0.2">
      <c r="A83" s="2" t="s">
        <v>155</v>
      </c>
      <c r="B83" s="1" t="s">
        <v>156</v>
      </c>
      <c r="C83" s="1">
        <v>3591.23</v>
      </c>
      <c r="D83" s="1">
        <v>0</v>
      </c>
      <c r="E83" s="1">
        <v>0</v>
      </c>
      <c r="F83" s="1">
        <v>0</v>
      </c>
      <c r="G83" s="1">
        <v>0</v>
      </c>
      <c r="H83" s="1">
        <v>395.04</v>
      </c>
      <c r="I83" s="1">
        <v>395.04</v>
      </c>
      <c r="J83" s="1">
        <v>0</v>
      </c>
      <c r="K83" s="1">
        <v>4381.3100000000004</v>
      </c>
      <c r="L83" s="1">
        <v>0</v>
      </c>
      <c r="M83" s="1">
        <v>0</v>
      </c>
      <c r="N83" s="1">
        <v>0</v>
      </c>
      <c r="O83" s="1">
        <v>-192.43</v>
      </c>
      <c r="P83" s="1">
        <v>0</v>
      </c>
      <c r="Q83" s="1">
        <v>234.26</v>
      </c>
      <c r="R83" s="1">
        <v>0</v>
      </c>
      <c r="S83" s="1">
        <v>0</v>
      </c>
      <c r="T83" s="1">
        <v>0</v>
      </c>
      <c r="U83" s="1">
        <v>0.11</v>
      </c>
      <c r="V83" s="1">
        <v>0</v>
      </c>
      <c r="W83" s="1">
        <v>0</v>
      </c>
      <c r="X83" s="1">
        <v>0</v>
      </c>
      <c r="Y83" s="1">
        <v>0</v>
      </c>
      <c r="Z83" s="1">
        <v>0</v>
      </c>
      <c r="AA83" s="1">
        <v>0.11</v>
      </c>
      <c r="AB83" s="1">
        <v>4381.2</v>
      </c>
      <c r="AC83" s="1">
        <v>90.98</v>
      </c>
      <c r="AD83" s="1">
        <v>163.76</v>
      </c>
      <c r="AE83" s="1">
        <v>445.35</v>
      </c>
      <c r="AF83" s="1">
        <v>76.61</v>
      </c>
      <c r="AG83" s="1">
        <v>87.63</v>
      </c>
      <c r="AH83" s="1">
        <v>229.84</v>
      </c>
      <c r="AI83" s="1">
        <v>700.09</v>
      </c>
      <c r="AJ83" s="1">
        <v>191.53</v>
      </c>
      <c r="AK83" s="1">
        <v>38.31</v>
      </c>
      <c r="AL83" s="1">
        <v>0</v>
      </c>
      <c r="AM83" s="1">
        <v>1324.01</v>
      </c>
    </row>
    <row r="84" spans="1:39" x14ac:dyDescent="0.2">
      <c r="A84" s="2" t="s">
        <v>157</v>
      </c>
      <c r="B84" s="1" t="s">
        <v>158</v>
      </c>
      <c r="C84" s="1">
        <v>3591.23</v>
      </c>
      <c r="D84" s="1">
        <v>0</v>
      </c>
      <c r="E84" s="1">
        <v>0</v>
      </c>
      <c r="F84" s="1">
        <v>0</v>
      </c>
      <c r="G84" s="1">
        <v>0</v>
      </c>
      <c r="H84" s="1">
        <v>395.04</v>
      </c>
      <c r="I84" s="1">
        <v>395.04</v>
      </c>
      <c r="J84" s="1">
        <v>0</v>
      </c>
      <c r="K84" s="1">
        <v>4381.3100000000004</v>
      </c>
      <c r="L84" s="1">
        <v>0</v>
      </c>
      <c r="M84" s="1">
        <v>0</v>
      </c>
      <c r="N84" s="1">
        <v>0</v>
      </c>
      <c r="O84" s="1">
        <v>-192.43</v>
      </c>
      <c r="P84" s="1">
        <v>0</v>
      </c>
      <c r="Q84" s="1">
        <v>234.26</v>
      </c>
      <c r="R84" s="1">
        <v>0</v>
      </c>
      <c r="S84" s="1">
        <v>0</v>
      </c>
      <c r="T84" s="1">
        <v>0</v>
      </c>
      <c r="U84" s="1">
        <v>-0.09</v>
      </c>
      <c r="V84" s="1">
        <v>0</v>
      </c>
      <c r="W84" s="1">
        <v>0</v>
      </c>
      <c r="X84" s="1">
        <v>0</v>
      </c>
      <c r="Y84" s="1">
        <v>0</v>
      </c>
      <c r="Z84" s="1">
        <v>0</v>
      </c>
      <c r="AA84" s="1">
        <v>-0.09</v>
      </c>
      <c r="AB84" s="1">
        <v>4381.3999999999996</v>
      </c>
      <c r="AC84" s="1">
        <v>90.98</v>
      </c>
      <c r="AD84" s="1">
        <v>163.76</v>
      </c>
      <c r="AE84" s="1">
        <v>445.35</v>
      </c>
      <c r="AF84" s="1">
        <v>76.61</v>
      </c>
      <c r="AG84" s="1">
        <v>87.63</v>
      </c>
      <c r="AH84" s="1">
        <v>229.84</v>
      </c>
      <c r="AI84" s="1">
        <v>700.09</v>
      </c>
      <c r="AJ84" s="1">
        <v>191.53</v>
      </c>
      <c r="AK84" s="1">
        <v>38.31</v>
      </c>
      <c r="AL84" s="1">
        <v>0</v>
      </c>
      <c r="AM84" s="1">
        <v>1324.01</v>
      </c>
    </row>
    <row r="85" spans="1:39" x14ac:dyDescent="0.2">
      <c r="A85" s="2" t="s">
        <v>159</v>
      </c>
      <c r="B85" s="1" t="s">
        <v>160</v>
      </c>
      <c r="C85" s="1">
        <v>5736.05</v>
      </c>
      <c r="D85" s="1">
        <v>0</v>
      </c>
      <c r="E85" s="1">
        <v>0</v>
      </c>
      <c r="F85" s="1">
        <v>0</v>
      </c>
      <c r="G85" s="1">
        <v>0</v>
      </c>
      <c r="H85" s="1">
        <v>630.97</v>
      </c>
      <c r="I85" s="1">
        <v>630.97</v>
      </c>
      <c r="J85" s="1">
        <v>0</v>
      </c>
      <c r="K85" s="1">
        <v>6997.99</v>
      </c>
      <c r="L85" s="1">
        <v>38.24</v>
      </c>
      <c r="M85" s="1">
        <v>68.83</v>
      </c>
      <c r="N85" s="1">
        <v>41.87</v>
      </c>
      <c r="O85" s="1">
        <v>0</v>
      </c>
      <c r="P85" s="1">
        <v>0</v>
      </c>
      <c r="Q85" s="1">
        <v>480.18</v>
      </c>
      <c r="R85" s="1">
        <v>480.18</v>
      </c>
      <c r="S85" s="1">
        <v>0</v>
      </c>
      <c r="T85" s="1">
        <v>0</v>
      </c>
      <c r="U85" s="1">
        <v>0.01</v>
      </c>
      <c r="V85" s="1">
        <v>0</v>
      </c>
      <c r="W85" s="1">
        <v>0</v>
      </c>
      <c r="X85" s="1">
        <v>0</v>
      </c>
      <c r="Y85" s="1">
        <v>0</v>
      </c>
      <c r="Z85" s="1">
        <v>0</v>
      </c>
      <c r="AA85" s="1">
        <v>480.19</v>
      </c>
      <c r="AB85" s="1">
        <v>6517.8</v>
      </c>
      <c r="AC85" s="1">
        <v>107.07</v>
      </c>
      <c r="AD85" s="1">
        <v>298.7</v>
      </c>
      <c r="AE85" s="1">
        <v>471.42</v>
      </c>
      <c r="AF85" s="1">
        <v>122.37</v>
      </c>
      <c r="AG85" s="1">
        <v>139.96</v>
      </c>
      <c r="AH85" s="1">
        <v>367.11</v>
      </c>
      <c r="AI85" s="1">
        <v>877.19</v>
      </c>
      <c r="AJ85" s="1">
        <v>305.92</v>
      </c>
      <c r="AK85" s="1">
        <v>61.18</v>
      </c>
      <c r="AL85" s="1">
        <v>0</v>
      </c>
      <c r="AM85" s="1">
        <v>1873.73</v>
      </c>
    </row>
    <row r="86" spans="1:39" x14ac:dyDescent="0.2">
      <c r="A86" s="2" t="s">
        <v>161</v>
      </c>
      <c r="B86" s="1" t="s">
        <v>162</v>
      </c>
      <c r="C86" s="1">
        <v>4220.97</v>
      </c>
      <c r="D86" s="1">
        <v>0</v>
      </c>
      <c r="E86" s="1">
        <v>0</v>
      </c>
      <c r="F86" s="1">
        <v>0</v>
      </c>
      <c r="G86" s="1">
        <v>0</v>
      </c>
      <c r="H86" s="1">
        <v>464.31</v>
      </c>
      <c r="I86" s="1">
        <v>464.31</v>
      </c>
      <c r="J86" s="1">
        <v>0</v>
      </c>
      <c r="K86" s="1">
        <v>5149.59</v>
      </c>
      <c r="L86" s="1">
        <v>28.14</v>
      </c>
      <c r="M86" s="1">
        <v>50.65</v>
      </c>
      <c r="N86" s="1">
        <v>28.14</v>
      </c>
      <c r="O86" s="1">
        <v>-192.43</v>
      </c>
      <c r="P86" s="1">
        <v>0</v>
      </c>
      <c r="Q86" s="1">
        <v>302.77999999999997</v>
      </c>
      <c r="R86" s="1">
        <v>110.34</v>
      </c>
      <c r="S86" s="1">
        <v>0</v>
      </c>
      <c r="T86" s="1">
        <v>0</v>
      </c>
      <c r="U86" s="1">
        <v>0.05</v>
      </c>
      <c r="V86" s="1">
        <v>0</v>
      </c>
      <c r="W86" s="1">
        <v>0</v>
      </c>
      <c r="X86" s="1">
        <v>0</v>
      </c>
      <c r="Y86" s="1">
        <v>0</v>
      </c>
      <c r="Z86" s="1">
        <v>0</v>
      </c>
      <c r="AA86" s="1">
        <v>110.39</v>
      </c>
      <c r="AB86" s="1">
        <v>5039.2</v>
      </c>
      <c r="AC86" s="1">
        <v>78.790000000000006</v>
      </c>
      <c r="AD86" s="1">
        <v>206.57</v>
      </c>
      <c r="AE86" s="1">
        <v>433.16</v>
      </c>
      <c r="AF86" s="1">
        <v>90.05</v>
      </c>
      <c r="AG86" s="1">
        <v>102.99</v>
      </c>
      <c r="AH86" s="1">
        <v>270.14</v>
      </c>
      <c r="AI86" s="1">
        <v>718.52</v>
      </c>
      <c r="AJ86" s="1">
        <v>225.12</v>
      </c>
      <c r="AK86" s="1">
        <v>45.02</v>
      </c>
      <c r="AL86" s="1">
        <v>0</v>
      </c>
      <c r="AM86" s="1">
        <v>1451.84</v>
      </c>
    </row>
    <row r="87" spans="1:39" x14ac:dyDescent="0.2">
      <c r="A87" s="2" t="s">
        <v>163</v>
      </c>
      <c r="B87" s="1" t="s">
        <v>164</v>
      </c>
      <c r="C87" s="1">
        <v>4811.6899999999996</v>
      </c>
      <c r="D87" s="1">
        <v>0</v>
      </c>
      <c r="E87" s="1">
        <v>0</v>
      </c>
      <c r="F87" s="1">
        <v>0</v>
      </c>
      <c r="G87" s="1">
        <v>0</v>
      </c>
      <c r="H87" s="1">
        <v>529.29</v>
      </c>
      <c r="I87" s="1">
        <v>529.29</v>
      </c>
      <c r="J87" s="1">
        <v>0</v>
      </c>
      <c r="K87" s="1">
        <v>5870.27</v>
      </c>
      <c r="L87" s="1">
        <v>32.08</v>
      </c>
      <c r="M87" s="1">
        <v>57.74</v>
      </c>
      <c r="N87" s="1">
        <v>32.08</v>
      </c>
      <c r="O87" s="1">
        <v>0</v>
      </c>
      <c r="P87" s="1">
        <v>0</v>
      </c>
      <c r="Q87" s="1">
        <v>367.05</v>
      </c>
      <c r="R87" s="1">
        <v>367.05</v>
      </c>
      <c r="S87" s="1">
        <v>0</v>
      </c>
      <c r="T87" s="1">
        <v>0</v>
      </c>
      <c r="U87" s="1">
        <v>0.02</v>
      </c>
      <c r="V87" s="1">
        <v>0</v>
      </c>
      <c r="W87" s="1">
        <v>0</v>
      </c>
      <c r="X87" s="1">
        <v>0</v>
      </c>
      <c r="Y87" s="1">
        <v>0</v>
      </c>
      <c r="Z87" s="1">
        <v>0</v>
      </c>
      <c r="AA87" s="1">
        <v>367.07</v>
      </c>
      <c r="AB87" s="1">
        <v>5503.2</v>
      </c>
      <c r="AC87" s="1">
        <v>89.82</v>
      </c>
      <c r="AD87" s="1">
        <v>235.48</v>
      </c>
      <c r="AE87" s="1">
        <v>444.19</v>
      </c>
      <c r="AF87" s="1">
        <v>102.65</v>
      </c>
      <c r="AG87" s="1">
        <v>117.41</v>
      </c>
      <c r="AH87" s="1">
        <v>307.95</v>
      </c>
      <c r="AI87" s="1">
        <v>769.49</v>
      </c>
      <c r="AJ87" s="1">
        <v>256.62</v>
      </c>
      <c r="AK87" s="1">
        <v>51.32</v>
      </c>
      <c r="AL87" s="1">
        <v>0</v>
      </c>
      <c r="AM87" s="1">
        <v>1605.44</v>
      </c>
    </row>
    <row r="88" spans="1:39" x14ac:dyDescent="0.2">
      <c r="A88" s="2" t="s">
        <v>165</v>
      </c>
      <c r="B88" s="1" t="s">
        <v>166</v>
      </c>
      <c r="C88" s="1">
        <v>4211.58</v>
      </c>
      <c r="D88" s="1">
        <v>0</v>
      </c>
      <c r="E88" s="1">
        <v>0</v>
      </c>
      <c r="F88" s="1">
        <v>0</v>
      </c>
      <c r="G88" s="1">
        <v>0</v>
      </c>
      <c r="H88" s="1">
        <v>463.27</v>
      </c>
      <c r="I88" s="1">
        <v>463.27</v>
      </c>
      <c r="J88" s="1">
        <v>0</v>
      </c>
      <c r="K88" s="1">
        <v>5138.12</v>
      </c>
      <c r="L88" s="1">
        <v>29.96</v>
      </c>
      <c r="M88" s="1">
        <v>53.94</v>
      </c>
      <c r="N88" s="1">
        <v>29.97</v>
      </c>
      <c r="O88" s="1">
        <v>-192.43</v>
      </c>
      <c r="P88" s="1">
        <v>0</v>
      </c>
      <c r="Q88" s="1">
        <v>301.76</v>
      </c>
      <c r="R88" s="1">
        <v>109.32</v>
      </c>
      <c r="S88" s="1">
        <v>0</v>
      </c>
      <c r="T88" s="1">
        <v>0</v>
      </c>
      <c r="U88" s="1">
        <v>0</v>
      </c>
      <c r="V88" s="1">
        <v>0</v>
      </c>
      <c r="W88" s="1">
        <v>0</v>
      </c>
      <c r="X88" s="1">
        <v>0</v>
      </c>
      <c r="Y88" s="1">
        <v>0</v>
      </c>
      <c r="Z88" s="1">
        <v>0</v>
      </c>
      <c r="AA88" s="1">
        <v>109.32</v>
      </c>
      <c r="AB88" s="1">
        <v>5028.8</v>
      </c>
      <c r="AC88" s="1">
        <v>83.9</v>
      </c>
      <c r="AD88" s="1">
        <v>219.96</v>
      </c>
      <c r="AE88" s="1">
        <v>438.27</v>
      </c>
      <c r="AF88" s="1">
        <v>95.88</v>
      </c>
      <c r="AG88" s="1">
        <v>102.76</v>
      </c>
      <c r="AH88" s="1">
        <v>287.64999999999998</v>
      </c>
      <c r="AI88" s="1">
        <v>742.13</v>
      </c>
      <c r="AJ88" s="1">
        <v>239.71</v>
      </c>
      <c r="AK88" s="1">
        <v>47.94</v>
      </c>
      <c r="AL88" s="1">
        <v>0</v>
      </c>
      <c r="AM88" s="1">
        <v>1516.07</v>
      </c>
    </row>
    <row r="89" spans="1:39" x14ac:dyDescent="0.2">
      <c r="A89" s="2" t="s">
        <v>167</v>
      </c>
      <c r="B89" s="1" t="s">
        <v>168</v>
      </c>
      <c r="C89" s="1">
        <v>3591.23</v>
      </c>
      <c r="D89" s="1">
        <v>0</v>
      </c>
      <c r="E89" s="1">
        <v>0</v>
      </c>
      <c r="F89" s="1">
        <v>0</v>
      </c>
      <c r="G89" s="1">
        <v>0</v>
      </c>
      <c r="H89" s="1">
        <v>395.04</v>
      </c>
      <c r="I89" s="1">
        <v>395.04</v>
      </c>
      <c r="J89" s="1">
        <v>0</v>
      </c>
      <c r="K89" s="1">
        <v>4381.3100000000004</v>
      </c>
      <c r="L89" s="1">
        <v>0</v>
      </c>
      <c r="M89" s="1">
        <v>0</v>
      </c>
      <c r="N89" s="1">
        <v>0</v>
      </c>
      <c r="O89" s="1">
        <v>-192.43</v>
      </c>
      <c r="P89" s="1">
        <v>0</v>
      </c>
      <c r="Q89" s="1">
        <v>234.26</v>
      </c>
      <c r="R89" s="1">
        <v>0</v>
      </c>
      <c r="S89" s="1">
        <v>0</v>
      </c>
      <c r="T89" s="1">
        <v>0</v>
      </c>
      <c r="U89" s="1">
        <v>0.11</v>
      </c>
      <c r="V89" s="1">
        <v>0</v>
      </c>
      <c r="W89" s="1">
        <v>0</v>
      </c>
      <c r="X89" s="1">
        <v>0</v>
      </c>
      <c r="Y89" s="1">
        <v>0</v>
      </c>
      <c r="Z89" s="1">
        <v>0</v>
      </c>
      <c r="AA89" s="1">
        <v>0.11</v>
      </c>
      <c r="AB89" s="1">
        <v>4381.2</v>
      </c>
      <c r="AC89" s="1">
        <v>90.98</v>
      </c>
      <c r="AD89" s="1">
        <v>163.76</v>
      </c>
      <c r="AE89" s="1">
        <v>445.35</v>
      </c>
      <c r="AF89" s="1">
        <v>76.61</v>
      </c>
      <c r="AG89" s="1">
        <v>87.63</v>
      </c>
      <c r="AH89" s="1">
        <v>229.84</v>
      </c>
      <c r="AI89" s="1">
        <v>700.09</v>
      </c>
      <c r="AJ89" s="1">
        <v>191.53</v>
      </c>
      <c r="AK89" s="1">
        <v>38.31</v>
      </c>
      <c r="AL89" s="1">
        <v>0</v>
      </c>
      <c r="AM89" s="1">
        <v>1324.01</v>
      </c>
    </row>
    <row r="90" spans="1:39" x14ac:dyDescent="0.2">
      <c r="A90" s="2" t="s">
        <v>169</v>
      </c>
      <c r="B90" s="1" t="s">
        <v>170</v>
      </c>
      <c r="C90" s="1">
        <v>5140.78</v>
      </c>
      <c r="D90" s="1">
        <v>0</v>
      </c>
      <c r="E90" s="1">
        <v>0</v>
      </c>
      <c r="F90" s="1">
        <v>0</v>
      </c>
      <c r="G90" s="1">
        <v>0</v>
      </c>
      <c r="H90" s="1">
        <v>565.49</v>
      </c>
      <c r="I90" s="1">
        <v>565.49</v>
      </c>
      <c r="J90" s="1">
        <v>0</v>
      </c>
      <c r="K90" s="1">
        <v>6271.76</v>
      </c>
      <c r="L90" s="1">
        <v>34.270000000000003</v>
      </c>
      <c r="M90" s="1">
        <v>61.69</v>
      </c>
      <c r="N90" s="1">
        <v>35.36</v>
      </c>
      <c r="O90" s="1">
        <v>0</v>
      </c>
      <c r="P90" s="1">
        <v>0</v>
      </c>
      <c r="Q90" s="1">
        <v>402.85</v>
      </c>
      <c r="R90" s="1">
        <v>402.85</v>
      </c>
      <c r="S90" s="1">
        <v>0</v>
      </c>
      <c r="T90" s="1">
        <v>0</v>
      </c>
      <c r="U90" s="1">
        <v>0.11</v>
      </c>
      <c r="V90" s="1">
        <v>0</v>
      </c>
      <c r="W90" s="1">
        <v>0</v>
      </c>
      <c r="X90" s="1">
        <v>0</v>
      </c>
      <c r="Y90" s="1">
        <v>0</v>
      </c>
      <c r="Z90" s="1">
        <v>0</v>
      </c>
      <c r="AA90" s="1">
        <v>402.96</v>
      </c>
      <c r="AB90" s="1">
        <v>5868.8</v>
      </c>
      <c r="AC90" s="1">
        <v>95.96</v>
      </c>
      <c r="AD90" s="1">
        <v>260.8</v>
      </c>
      <c r="AE90" s="1">
        <v>453.32</v>
      </c>
      <c r="AF90" s="1">
        <v>109.67</v>
      </c>
      <c r="AG90" s="1">
        <v>125.44</v>
      </c>
      <c r="AH90" s="1">
        <v>329.01</v>
      </c>
      <c r="AI90" s="1">
        <v>810.08</v>
      </c>
      <c r="AJ90" s="1">
        <v>274.18</v>
      </c>
      <c r="AK90" s="1">
        <v>54.84</v>
      </c>
      <c r="AL90" s="1">
        <v>0</v>
      </c>
      <c r="AM90" s="1">
        <v>1703.22</v>
      </c>
    </row>
    <row r="91" spans="1:39" s="6" customFormat="1" x14ac:dyDescent="0.2">
      <c r="A91" s="21" t="s">
        <v>72</v>
      </c>
      <c r="C91" s="6" t="s">
        <v>73</v>
      </c>
      <c r="D91" s="6" t="s">
        <v>73</v>
      </c>
      <c r="E91" s="6" t="s">
        <v>73</v>
      </c>
      <c r="F91" s="6" t="s">
        <v>73</v>
      </c>
      <c r="G91" s="6" t="s">
        <v>73</v>
      </c>
      <c r="H91" s="6" t="s">
        <v>73</v>
      </c>
      <c r="I91" s="6" t="s">
        <v>73</v>
      </c>
      <c r="J91" s="6" t="s">
        <v>73</v>
      </c>
      <c r="K91" s="6" t="s">
        <v>73</v>
      </c>
      <c r="L91" s="6" t="s">
        <v>73</v>
      </c>
      <c r="M91" s="6" t="s">
        <v>73</v>
      </c>
      <c r="N91" s="6" t="s">
        <v>73</v>
      </c>
      <c r="O91" s="6" t="s">
        <v>73</v>
      </c>
      <c r="P91" s="6" t="s">
        <v>73</v>
      </c>
      <c r="Q91" s="6" t="s">
        <v>73</v>
      </c>
      <c r="R91" s="6" t="s">
        <v>73</v>
      </c>
      <c r="S91" s="6" t="s">
        <v>73</v>
      </c>
      <c r="T91" s="6" t="s">
        <v>73</v>
      </c>
      <c r="U91" s="6" t="s">
        <v>73</v>
      </c>
      <c r="V91" s="6" t="s">
        <v>73</v>
      </c>
      <c r="W91" s="6" t="s">
        <v>73</v>
      </c>
      <c r="X91" s="6" t="s">
        <v>73</v>
      </c>
      <c r="Y91" s="6" t="s">
        <v>73</v>
      </c>
      <c r="Z91" s="6" t="s">
        <v>73</v>
      </c>
      <c r="AA91" s="6" t="s">
        <v>73</v>
      </c>
      <c r="AB91" s="6" t="s">
        <v>73</v>
      </c>
      <c r="AC91" s="6" t="s">
        <v>73</v>
      </c>
      <c r="AD91" s="6" t="s">
        <v>73</v>
      </c>
      <c r="AE91" s="6" t="s">
        <v>73</v>
      </c>
      <c r="AF91" s="6" t="s">
        <v>73</v>
      </c>
      <c r="AG91" s="6" t="s">
        <v>73</v>
      </c>
      <c r="AH91" s="6" t="s">
        <v>73</v>
      </c>
      <c r="AI91" s="6" t="s">
        <v>73</v>
      </c>
      <c r="AJ91" s="6" t="s">
        <v>73</v>
      </c>
      <c r="AK91" s="6" t="s">
        <v>73</v>
      </c>
      <c r="AL91" s="6" t="s">
        <v>73</v>
      </c>
      <c r="AM91" s="6" t="s">
        <v>73</v>
      </c>
    </row>
    <row r="92" spans="1:39" x14ac:dyDescent="0.2">
      <c r="C92" s="22">
        <v>86398.62</v>
      </c>
      <c r="D92" s="22">
        <v>0</v>
      </c>
      <c r="E92" s="22">
        <v>0</v>
      </c>
      <c r="F92" s="22">
        <v>0</v>
      </c>
      <c r="G92" s="22">
        <v>0</v>
      </c>
      <c r="H92" s="22">
        <v>9503.89</v>
      </c>
      <c r="I92" s="22">
        <v>9503.89</v>
      </c>
      <c r="J92" s="22">
        <v>0</v>
      </c>
      <c r="K92" s="22">
        <v>105406.39999999999</v>
      </c>
      <c r="L92" s="22">
        <v>458.17</v>
      </c>
      <c r="M92" s="22">
        <v>824.71</v>
      </c>
      <c r="N92" s="22">
        <v>486.18</v>
      </c>
      <c r="O92" s="22">
        <v>-1347.01</v>
      </c>
      <c r="P92" s="22">
        <v>0</v>
      </c>
      <c r="Q92" s="22">
        <v>6782.1</v>
      </c>
      <c r="R92" s="22">
        <v>5225.92</v>
      </c>
      <c r="S92" s="22">
        <v>0</v>
      </c>
      <c r="T92" s="22">
        <v>0</v>
      </c>
      <c r="U92" s="22">
        <v>-0.32</v>
      </c>
      <c r="V92" s="22">
        <v>0</v>
      </c>
      <c r="W92" s="22">
        <v>0</v>
      </c>
      <c r="X92" s="22">
        <v>0</v>
      </c>
      <c r="Y92" s="22">
        <v>0</v>
      </c>
      <c r="Z92" s="22">
        <v>0</v>
      </c>
      <c r="AA92" s="22">
        <v>5225.6000000000004</v>
      </c>
      <c r="AB92" s="22">
        <v>100180.8</v>
      </c>
      <c r="AC92" s="22">
        <v>1737.78</v>
      </c>
      <c r="AD92" s="22">
        <v>4349.29</v>
      </c>
      <c r="AE92" s="22">
        <v>8193.4599999999991</v>
      </c>
      <c r="AF92" s="22">
        <v>1849.2</v>
      </c>
      <c r="AG92" s="22">
        <v>1282.49</v>
      </c>
      <c r="AH92" s="22">
        <v>5547.63</v>
      </c>
      <c r="AI92" s="22">
        <v>14280.53</v>
      </c>
      <c r="AJ92" s="22">
        <v>4622.99</v>
      </c>
      <c r="AK92" s="22">
        <v>924.59</v>
      </c>
      <c r="AL92" s="22">
        <v>0</v>
      </c>
      <c r="AM92" s="22">
        <v>28507.43</v>
      </c>
    </row>
    <row r="94" spans="1:39" x14ac:dyDescent="0.2">
      <c r="A94" s="18" t="s">
        <v>171</v>
      </c>
    </row>
    <row r="95" spans="1:39" x14ac:dyDescent="0.2">
      <c r="A95" s="2" t="s">
        <v>172</v>
      </c>
      <c r="B95" s="1" t="s">
        <v>173</v>
      </c>
      <c r="C95" s="1">
        <v>4218.87</v>
      </c>
      <c r="D95" s="1">
        <v>0</v>
      </c>
      <c r="E95" s="1">
        <v>0</v>
      </c>
      <c r="F95" s="1">
        <v>0</v>
      </c>
      <c r="G95" s="1">
        <v>0</v>
      </c>
      <c r="H95" s="1">
        <v>464.08</v>
      </c>
      <c r="I95" s="1">
        <v>464.08</v>
      </c>
      <c r="J95" s="1">
        <v>0</v>
      </c>
      <c r="K95" s="1">
        <v>5147.03</v>
      </c>
      <c r="L95" s="1">
        <v>28.13</v>
      </c>
      <c r="M95" s="1">
        <v>50.63</v>
      </c>
      <c r="N95" s="1">
        <v>28.13</v>
      </c>
      <c r="O95" s="1">
        <v>-192.43</v>
      </c>
      <c r="P95" s="1">
        <v>0</v>
      </c>
      <c r="Q95" s="1">
        <v>302.55</v>
      </c>
      <c r="R95" s="1">
        <v>110.12</v>
      </c>
      <c r="S95" s="1">
        <v>0</v>
      </c>
      <c r="T95" s="1">
        <v>0</v>
      </c>
      <c r="U95" s="1">
        <v>0.11</v>
      </c>
      <c r="V95" s="1">
        <v>0</v>
      </c>
      <c r="W95" s="1">
        <v>0</v>
      </c>
      <c r="X95" s="1">
        <v>0</v>
      </c>
      <c r="Y95" s="1">
        <v>0</v>
      </c>
      <c r="Z95" s="1">
        <v>0</v>
      </c>
      <c r="AA95" s="1">
        <v>110.23</v>
      </c>
      <c r="AB95" s="1">
        <v>5036.8</v>
      </c>
      <c r="AC95" s="1">
        <v>78.75</v>
      </c>
      <c r="AD95" s="1">
        <v>206.47</v>
      </c>
      <c r="AE95" s="1">
        <v>433.12</v>
      </c>
      <c r="AF95" s="1">
        <v>90</v>
      </c>
      <c r="AG95" s="1">
        <v>0</v>
      </c>
      <c r="AH95" s="1">
        <v>270.01</v>
      </c>
      <c r="AI95" s="1">
        <v>718.34</v>
      </c>
      <c r="AJ95" s="1">
        <v>225.01</v>
      </c>
      <c r="AK95" s="1">
        <v>45</v>
      </c>
      <c r="AL95" s="1">
        <v>0</v>
      </c>
      <c r="AM95" s="1">
        <v>1348.36</v>
      </c>
    </row>
    <row r="96" spans="1:39" x14ac:dyDescent="0.2">
      <c r="A96" s="2" t="s">
        <v>174</v>
      </c>
      <c r="B96" s="1" t="s">
        <v>175</v>
      </c>
      <c r="C96" s="1">
        <v>3860.33</v>
      </c>
      <c r="D96" s="1">
        <v>0</v>
      </c>
      <c r="E96" s="1">
        <v>0</v>
      </c>
      <c r="F96" s="1">
        <v>0</v>
      </c>
      <c r="G96" s="1">
        <v>0</v>
      </c>
      <c r="H96" s="1">
        <v>424.64</v>
      </c>
      <c r="I96" s="1">
        <v>424.64</v>
      </c>
      <c r="J96" s="1">
        <v>0</v>
      </c>
      <c r="K96" s="1">
        <v>4709.6099999999997</v>
      </c>
      <c r="L96" s="1">
        <v>25.74</v>
      </c>
      <c r="M96" s="1">
        <v>46.32</v>
      </c>
      <c r="N96" s="1">
        <v>25.73</v>
      </c>
      <c r="O96" s="1">
        <v>-192.43</v>
      </c>
      <c r="P96" s="1">
        <v>0</v>
      </c>
      <c r="Q96" s="1">
        <v>263.54000000000002</v>
      </c>
      <c r="R96" s="1">
        <v>71.11</v>
      </c>
      <c r="S96" s="1">
        <v>0</v>
      </c>
      <c r="T96" s="1">
        <v>0</v>
      </c>
      <c r="U96" s="1">
        <v>0.1</v>
      </c>
      <c r="V96" s="1">
        <v>0</v>
      </c>
      <c r="W96" s="1">
        <v>0</v>
      </c>
      <c r="X96" s="1">
        <v>0</v>
      </c>
      <c r="Y96" s="1">
        <v>0</v>
      </c>
      <c r="Z96" s="1">
        <v>0</v>
      </c>
      <c r="AA96" s="1">
        <v>71.209999999999994</v>
      </c>
      <c r="AB96" s="1">
        <v>4638.3999999999996</v>
      </c>
      <c r="AC96" s="1">
        <v>72.06</v>
      </c>
      <c r="AD96" s="1">
        <v>179.24</v>
      </c>
      <c r="AE96" s="1">
        <v>426.43</v>
      </c>
      <c r="AF96" s="1">
        <v>82.35</v>
      </c>
      <c r="AG96" s="1">
        <v>94.19</v>
      </c>
      <c r="AH96" s="1">
        <v>247.06</v>
      </c>
      <c r="AI96" s="1">
        <v>677.73</v>
      </c>
      <c r="AJ96" s="1">
        <v>205.88</v>
      </c>
      <c r="AK96" s="1">
        <v>41.18</v>
      </c>
      <c r="AL96" s="1">
        <v>0</v>
      </c>
      <c r="AM96" s="1">
        <v>1348.39</v>
      </c>
    </row>
    <row r="97" spans="1:39" x14ac:dyDescent="0.2">
      <c r="A97" s="2" t="s">
        <v>176</v>
      </c>
      <c r="B97" s="1" t="s">
        <v>177</v>
      </c>
      <c r="C97" s="1">
        <v>3620.5</v>
      </c>
      <c r="D97" s="1">
        <v>0</v>
      </c>
      <c r="E97" s="1">
        <v>0</v>
      </c>
      <c r="F97" s="1">
        <v>0</v>
      </c>
      <c r="G97" s="1">
        <v>0</v>
      </c>
      <c r="H97" s="1">
        <v>398.25</v>
      </c>
      <c r="I97" s="1">
        <v>398.25</v>
      </c>
      <c r="J97" s="1">
        <v>0</v>
      </c>
      <c r="K97" s="1">
        <v>4417</v>
      </c>
      <c r="L97" s="1">
        <v>0</v>
      </c>
      <c r="M97" s="1">
        <v>0</v>
      </c>
      <c r="N97" s="1">
        <v>0</v>
      </c>
      <c r="O97" s="1">
        <v>-192.43</v>
      </c>
      <c r="P97" s="1">
        <v>0</v>
      </c>
      <c r="Q97" s="1">
        <v>237.45</v>
      </c>
      <c r="R97" s="1">
        <v>0</v>
      </c>
      <c r="S97" s="1">
        <v>0</v>
      </c>
      <c r="T97" s="1">
        <v>0</v>
      </c>
      <c r="U97" s="1">
        <v>0</v>
      </c>
      <c r="V97" s="1">
        <v>0</v>
      </c>
      <c r="W97" s="1">
        <v>0</v>
      </c>
      <c r="X97" s="1">
        <v>0</v>
      </c>
      <c r="Y97" s="1">
        <v>0</v>
      </c>
      <c r="Z97" s="1">
        <v>0</v>
      </c>
      <c r="AA97" s="1">
        <v>0</v>
      </c>
      <c r="AB97" s="1">
        <v>4417</v>
      </c>
      <c r="AC97" s="1">
        <v>91.72</v>
      </c>
      <c r="AD97" s="1">
        <v>165.09</v>
      </c>
      <c r="AE97" s="1">
        <v>446.09</v>
      </c>
      <c r="AF97" s="1">
        <v>77.239999999999995</v>
      </c>
      <c r="AG97" s="1">
        <v>88.34</v>
      </c>
      <c r="AH97" s="1">
        <v>231.71</v>
      </c>
      <c r="AI97" s="1">
        <v>702.9</v>
      </c>
      <c r="AJ97" s="1">
        <v>193.09</v>
      </c>
      <c r="AK97" s="1">
        <v>38.619999999999997</v>
      </c>
      <c r="AL97" s="1">
        <v>0</v>
      </c>
      <c r="AM97" s="1">
        <v>1331.9</v>
      </c>
    </row>
    <row r="98" spans="1:39" x14ac:dyDescent="0.2">
      <c r="A98" s="2" t="s">
        <v>178</v>
      </c>
      <c r="B98" s="1" t="s">
        <v>179</v>
      </c>
      <c r="C98" s="1">
        <v>9538.32</v>
      </c>
      <c r="D98" s="1">
        <v>0</v>
      </c>
      <c r="E98" s="1">
        <v>0</v>
      </c>
      <c r="F98" s="1">
        <v>0</v>
      </c>
      <c r="G98" s="1">
        <v>0</v>
      </c>
      <c r="H98" s="1">
        <v>1049.22</v>
      </c>
      <c r="I98" s="1">
        <v>1049.22</v>
      </c>
      <c r="J98" s="1">
        <v>0</v>
      </c>
      <c r="K98" s="1">
        <v>11636.76</v>
      </c>
      <c r="L98" s="1">
        <v>63.59</v>
      </c>
      <c r="M98" s="1">
        <v>114.46</v>
      </c>
      <c r="N98" s="1">
        <v>83.44</v>
      </c>
      <c r="O98" s="1">
        <v>0</v>
      </c>
      <c r="P98" s="1">
        <v>0</v>
      </c>
      <c r="Q98" s="1">
        <v>1214.3599999999999</v>
      </c>
      <c r="R98" s="1">
        <v>1214.3599999999999</v>
      </c>
      <c r="S98" s="1">
        <v>0</v>
      </c>
      <c r="T98" s="1">
        <v>0</v>
      </c>
      <c r="U98" s="1">
        <v>0</v>
      </c>
      <c r="V98" s="1">
        <v>0</v>
      </c>
      <c r="W98" s="1">
        <v>0</v>
      </c>
      <c r="X98" s="1">
        <v>0</v>
      </c>
      <c r="Y98" s="1">
        <v>0</v>
      </c>
      <c r="Z98" s="1">
        <v>0</v>
      </c>
      <c r="AA98" s="1">
        <v>1214.3599999999999</v>
      </c>
      <c r="AB98" s="1">
        <v>10422.4</v>
      </c>
      <c r="AC98" s="1">
        <v>178.05</v>
      </c>
      <c r="AD98" s="1">
        <v>542.39</v>
      </c>
      <c r="AE98" s="1">
        <v>587.01</v>
      </c>
      <c r="AF98" s="1">
        <v>203.48</v>
      </c>
      <c r="AG98" s="1">
        <v>232.74</v>
      </c>
      <c r="AH98" s="1">
        <v>610.45000000000005</v>
      </c>
      <c r="AI98" s="1">
        <v>1307.45</v>
      </c>
      <c r="AJ98" s="1">
        <v>508.71</v>
      </c>
      <c r="AK98" s="1">
        <v>101.74</v>
      </c>
      <c r="AL98" s="1">
        <v>0</v>
      </c>
      <c r="AM98" s="1">
        <v>2964.57</v>
      </c>
    </row>
    <row r="99" spans="1:39" x14ac:dyDescent="0.2">
      <c r="A99" s="2" t="s">
        <v>180</v>
      </c>
      <c r="B99" s="1" t="s">
        <v>181</v>
      </c>
      <c r="C99" s="1">
        <v>3860.33</v>
      </c>
      <c r="D99" s="1">
        <v>0</v>
      </c>
      <c r="E99" s="1">
        <v>0</v>
      </c>
      <c r="F99" s="1">
        <v>0</v>
      </c>
      <c r="G99" s="1">
        <v>0</v>
      </c>
      <c r="H99" s="1">
        <v>424.64</v>
      </c>
      <c r="I99" s="1">
        <v>424.64</v>
      </c>
      <c r="J99" s="1">
        <v>0</v>
      </c>
      <c r="K99" s="1">
        <v>4709.6099999999997</v>
      </c>
      <c r="L99" s="1">
        <v>25.74</v>
      </c>
      <c r="M99" s="1">
        <v>46.32</v>
      </c>
      <c r="N99" s="1">
        <v>25.73</v>
      </c>
      <c r="O99" s="1">
        <v>-192.43</v>
      </c>
      <c r="P99" s="1">
        <v>0</v>
      </c>
      <c r="Q99" s="1">
        <v>263.54000000000002</v>
      </c>
      <c r="R99" s="1">
        <v>71.11</v>
      </c>
      <c r="S99" s="1">
        <v>0</v>
      </c>
      <c r="T99" s="1">
        <v>0</v>
      </c>
      <c r="U99" s="1">
        <v>0.1</v>
      </c>
      <c r="V99" s="1">
        <v>0</v>
      </c>
      <c r="W99" s="1">
        <v>0</v>
      </c>
      <c r="X99" s="1">
        <v>0</v>
      </c>
      <c r="Y99" s="1">
        <v>0</v>
      </c>
      <c r="Z99" s="1">
        <v>0</v>
      </c>
      <c r="AA99" s="1">
        <v>71.209999999999994</v>
      </c>
      <c r="AB99" s="1">
        <v>4638.3999999999996</v>
      </c>
      <c r="AC99" s="1">
        <v>72.06</v>
      </c>
      <c r="AD99" s="1">
        <v>179.24</v>
      </c>
      <c r="AE99" s="1">
        <v>426.43</v>
      </c>
      <c r="AF99" s="1">
        <v>82.35</v>
      </c>
      <c r="AG99" s="1">
        <v>94.19</v>
      </c>
      <c r="AH99" s="1">
        <v>247.06</v>
      </c>
      <c r="AI99" s="1">
        <v>677.73</v>
      </c>
      <c r="AJ99" s="1">
        <v>205.88</v>
      </c>
      <c r="AK99" s="1">
        <v>41.18</v>
      </c>
      <c r="AL99" s="1">
        <v>0</v>
      </c>
      <c r="AM99" s="1">
        <v>1348.39</v>
      </c>
    </row>
    <row r="100" spans="1:39" x14ac:dyDescent="0.2">
      <c r="A100" s="2" t="s">
        <v>182</v>
      </c>
      <c r="B100" s="1" t="s">
        <v>183</v>
      </c>
      <c r="C100" s="1">
        <v>3860.33</v>
      </c>
      <c r="D100" s="1">
        <v>0</v>
      </c>
      <c r="E100" s="1">
        <v>0</v>
      </c>
      <c r="F100" s="1">
        <v>0</v>
      </c>
      <c r="G100" s="1">
        <v>0</v>
      </c>
      <c r="H100" s="1">
        <v>424.64</v>
      </c>
      <c r="I100" s="1">
        <v>424.64</v>
      </c>
      <c r="J100" s="1">
        <v>0</v>
      </c>
      <c r="K100" s="1">
        <v>4709.6099999999997</v>
      </c>
      <c r="L100" s="1">
        <v>25.74</v>
      </c>
      <c r="M100" s="1">
        <v>46.32</v>
      </c>
      <c r="N100" s="1">
        <v>25.73</v>
      </c>
      <c r="O100" s="1">
        <v>-192.43</v>
      </c>
      <c r="P100" s="1">
        <v>0</v>
      </c>
      <c r="Q100" s="1">
        <v>263.54000000000002</v>
      </c>
      <c r="R100" s="1">
        <v>71.11</v>
      </c>
      <c r="S100" s="1">
        <v>0</v>
      </c>
      <c r="T100" s="1">
        <v>0</v>
      </c>
      <c r="U100" s="1">
        <v>0.1</v>
      </c>
      <c r="V100" s="1">
        <v>0</v>
      </c>
      <c r="W100" s="1">
        <v>0</v>
      </c>
      <c r="X100" s="1">
        <v>0</v>
      </c>
      <c r="Y100" s="1">
        <v>0</v>
      </c>
      <c r="Z100" s="1">
        <v>0</v>
      </c>
      <c r="AA100" s="1">
        <v>71.209999999999994</v>
      </c>
      <c r="AB100" s="1">
        <v>4638.3999999999996</v>
      </c>
      <c r="AC100" s="1">
        <v>72.06</v>
      </c>
      <c r="AD100" s="1">
        <v>179.24</v>
      </c>
      <c r="AE100" s="1">
        <v>426.43</v>
      </c>
      <c r="AF100" s="1">
        <v>82.35</v>
      </c>
      <c r="AG100" s="1">
        <v>94.19</v>
      </c>
      <c r="AH100" s="1">
        <v>247.06</v>
      </c>
      <c r="AI100" s="1">
        <v>677.73</v>
      </c>
      <c r="AJ100" s="1">
        <v>205.88</v>
      </c>
      <c r="AK100" s="1">
        <v>41.18</v>
      </c>
      <c r="AL100" s="1">
        <v>0</v>
      </c>
      <c r="AM100" s="1">
        <v>1348.39</v>
      </c>
    </row>
    <row r="101" spans="1:39" s="6" customFormat="1" x14ac:dyDescent="0.2">
      <c r="A101" s="21" t="s">
        <v>72</v>
      </c>
      <c r="C101" s="6" t="s">
        <v>73</v>
      </c>
      <c r="D101" s="6" t="s">
        <v>73</v>
      </c>
      <c r="E101" s="6" t="s">
        <v>73</v>
      </c>
      <c r="F101" s="6" t="s">
        <v>73</v>
      </c>
      <c r="G101" s="6" t="s">
        <v>73</v>
      </c>
      <c r="H101" s="6" t="s">
        <v>73</v>
      </c>
      <c r="I101" s="6" t="s">
        <v>73</v>
      </c>
      <c r="J101" s="6" t="s">
        <v>73</v>
      </c>
      <c r="K101" s="6" t="s">
        <v>73</v>
      </c>
      <c r="L101" s="6" t="s">
        <v>73</v>
      </c>
      <c r="M101" s="6" t="s">
        <v>73</v>
      </c>
      <c r="N101" s="6" t="s">
        <v>73</v>
      </c>
      <c r="O101" s="6" t="s">
        <v>73</v>
      </c>
      <c r="P101" s="6" t="s">
        <v>73</v>
      </c>
      <c r="Q101" s="6" t="s">
        <v>73</v>
      </c>
      <c r="R101" s="6" t="s">
        <v>73</v>
      </c>
      <c r="S101" s="6" t="s">
        <v>73</v>
      </c>
      <c r="T101" s="6" t="s">
        <v>73</v>
      </c>
      <c r="U101" s="6" t="s">
        <v>73</v>
      </c>
      <c r="V101" s="6" t="s">
        <v>73</v>
      </c>
      <c r="W101" s="6" t="s">
        <v>73</v>
      </c>
      <c r="X101" s="6" t="s">
        <v>73</v>
      </c>
      <c r="Y101" s="6" t="s">
        <v>73</v>
      </c>
      <c r="Z101" s="6" t="s">
        <v>73</v>
      </c>
      <c r="AA101" s="6" t="s">
        <v>73</v>
      </c>
      <c r="AB101" s="6" t="s">
        <v>73</v>
      </c>
      <c r="AC101" s="6" t="s">
        <v>73</v>
      </c>
      <c r="AD101" s="6" t="s">
        <v>73</v>
      </c>
      <c r="AE101" s="6" t="s">
        <v>73</v>
      </c>
      <c r="AF101" s="6" t="s">
        <v>73</v>
      </c>
      <c r="AG101" s="6" t="s">
        <v>73</v>
      </c>
      <c r="AH101" s="6" t="s">
        <v>73</v>
      </c>
      <c r="AI101" s="6" t="s">
        <v>73</v>
      </c>
      <c r="AJ101" s="6" t="s">
        <v>73</v>
      </c>
      <c r="AK101" s="6" t="s">
        <v>73</v>
      </c>
      <c r="AL101" s="6" t="s">
        <v>73</v>
      </c>
      <c r="AM101" s="6" t="s">
        <v>73</v>
      </c>
    </row>
    <row r="102" spans="1:39" x14ac:dyDescent="0.2">
      <c r="C102" s="22">
        <v>28958.68</v>
      </c>
      <c r="D102" s="22">
        <v>0</v>
      </c>
      <c r="E102" s="22">
        <v>0</v>
      </c>
      <c r="F102" s="22">
        <v>0</v>
      </c>
      <c r="G102" s="22">
        <v>0</v>
      </c>
      <c r="H102" s="22">
        <v>3185.47</v>
      </c>
      <c r="I102" s="22">
        <v>3185.47</v>
      </c>
      <c r="J102" s="22">
        <v>0</v>
      </c>
      <c r="K102" s="22">
        <v>35329.620000000003</v>
      </c>
      <c r="L102" s="22">
        <v>168.94</v>
      </c>
      <c r="M102" s="22">
        <v>304.05</v>
      </c>
      <c r="N102" s="22">
        <v>188.76</v>
      </c>
      <c r="O102" s="22">
        <v>-962.15</v>
      </c>
      <c r="P102" s="22">
        <v>0</v>
      </c>
      <c r="Q102" s="22">
        <v>2544.98</v>
      </c>
      <c r="R102" s="22">
        <v>1537.81</v>
      </c>
      <c r="S102" s="22">
        <v>0</v>
      </c>
      <c r="T102" s="22">
        <v>0</v>
      </c>
      <c r="U102" s="22">
        <v>0.41</v>
      </c>
      <c r="V102" s="22">
        <v>0</v>
      </c>
      <c r="W102" s="22">
        <v>0</v>
      </c>
      <c r="X102" s="22">
        <v>0</v>
      </c>
      <c r="Y102" s="22">
        <v>0</v>
      </c>
      <c r="Z102" s="22">
        <v>0</v>
      </c>
      <c r="AA102" s="22">
        <v>1538.22</v>
      </c>
      <c r="AB102" s="22">
        <v>33791.4</v>
      </c>
      <c r="AC102" s="22">
        <v>564.70000000000005</v>
      </c>
      <c r="AD102" s="22">
        <v>1451.67</v>
      </c>
      <c r="AE102" s="22">
        <v>2745.51</v>
      </c>
      <c r="AF102" s="22">
        <v>617.77</v>
      </c>
      <c r="AG102" s="22">
        <v>603.65</v>
      </c>
      <c r="AH102" s="22">
        <v>1853.35</v>
      </c>
      <c r="AI102" s="22">
        <v>4761.88</v>
      </c>
      <c r="AJ102" s="22">
        <v>1544.45</v>
      </c>
      <c r="AK102" s="22">
        <v>308.89999999999998</v>
      </c>
      <c r="AL102" s="22">
        <v>0</v>
      </c>
      <c r="AM102" s="22">
        <v>9690</v>
      </c>
    </row>
    <row r="104" spans="1:39" x14ac:dyDescent="0.2">
      <c r="A104" s="18" t="s">
        <v>184</v>
      </c>
    </row>
    <row r="105" spans="1:39" x14ac:dyDescent="0.2">
      <c r="A105" s="2" t="s">
        <v>185</v>
      </c>
      <c r="B105" s="1" t="s">
        <v>186</v>
      </c>
      <c r="C105" s="1">
        <v>5219.6099999999997</v>
      </c>
      <c r="D105" s="1">
        <v>0</v>
      </c>
      <c r="E105" s="1">
        <v>0</v>
      </c>
      <c r="F105" s="1">
        <v>0</v>
      </c>
      <c r="G105" s="1">
        <v>0</v>
      </c>
      <c r="H105" s="1">
        <v>574.16</v>
      </c>
      <c r="I105" s="1">
        <v>574.16</v>
      </c>
      <c r="J105" s="1">
        <v>0</v>
      </c>
      <c r="K105" s="1">
        <v>6367.93</v>
      </c>
      <c r="L105" s="1">
        <v>34.799999999999997</v>
      </c>
      <c r="M105" s="1">
        <v>62.64</v>
      </c>
      <c r="N105" s="1">
        <v>36.22</v>
      </c>
      <c r="O105" s="1">
        <v>0</v>
      </c>
      <c r="P105" s="1">
        <v>0</v>
      </c>
      <c r="Q105" s="1">
        <v>411.43</v>
      </c>
      <c r="R105" s="1">
        <v>411.43</v>
      </c>
      <c r="S105" s="1">
        <v>0</v>
      </c>
      <c r="T105" s="1">
        <v>0</v>
      </c>
      <c r="U105" s="1">
        <v>0.1</v>
      </c>
      <c r="V105" s="1">
        <v>0</v>
      </c>
      <c r="W105" s="1">
        <v>0</v>
      </c>
      <c r="X105" s="1">
        <v>0</v>
      </c>
      <c r="Y105" s="1">
        <v>0</v>
      </c>
      <c r="Z105" s="1">
        <v>0</v>
      </c>
      <c r="AA105" s="1">
        <v>411.53</v>
      </c>
      <c r="AB105" s="1">
        <v>5956.4</v>
      </c>
      <c r="AC105" s="1">
        <v>97.43</v>
      </c>
      <c r="AD105" s="1">
        <v>264.79000000000002</v>
      </c>
      <c r="AE105" s="1">
        <v>455.72</v>
      </c>
      <c r="AF105" s="1">
        <v>111.35</v>
      </c>
      <c r="AG105" s="1">
        <v>0</v>
      </c>
      <c r="AH105" s="1">
        <v>334.05</v>
      </c>
      <c r="AI105" s="1">
        <v>817.94</v>
      </c>
      <c r="AJ105" s="1">
        <v>278.38</v>
      </c>
      <c r="AK105" s="1">
        <v>55.68</v>
      </c>
      <c r="AL105" s="1">
        <v>0</v>
      </c>
      <c r="AM105" s="1">
        <v>1597.4</v>
      </c>
    </row>
    <row r="106" spans="1:39" x14ac:dyDescent="0.2">
      <c r="A106" s="2" t="s">
        <v>187</v>
      </c>
      <c r="B106" s="1" t="s">
        <v>188</v>
      </c>
      <c r="C106" s="1">
        <v>3168.83</v>
      </c>
      <c r="D106" s="1">
        <v>0</v>
      </c>
      <c r="E106" s="1">
        <v>0</v>
      </c>
      <c r="F106" s="1">
        <v>0</v>
      </c>
      <c r="G106" s="1">
        <v>0</v>
      </c>
      <c r="H106" s="1">
        <v>348.57</v>
      </c>
      <c r="I106" s="1">
        <v>348.57</v>
      </c>
      <c r="J106" s="1">
        <v>0</v>
      </c>
      <c r="K106" s="1">
        <v>3865.97</v>
      </c>
      <c r="L106" s="1">
        <v>0</v>
      </c>
      <c r="M106" s="1">
        <v>0</v>
      </c>
      <c r="N106" s="1">
        <v>0</v>
      </c>
      <c r="O106" s="1">
        <v>-192.43</v>
      </c>
      <c r="P106" s="1">
        <v>-4.13</v>
      </c>
      <c r="Q106" s="1">
        <v>188.31</v>
      </c>
      <c r="R106" s="1">
        <v>0</v>
      </c>
      <c r="S106" s="1">
        <v>0</v>
      </c>
      <c r="T106" s="1">
        <v>0</v>
      </c>
      <c r="U106" s="1">
        <v>-0.1</v>
      </c>
      <c r="V106" s="1">
        <v>0</v>
      </c>
      <c r="W106" s="1">
        <v>0</v>
      </c>
      <c r="X106" s="1">
        <v>0</v>
      </c>
      <c r="Y106" s="1">
        <v>0</v>
      </c>
      <c r="Z106" s="1">
        <v>0</v>
      </c>
      <c r="AA106" s="1">
        <v>-4.2300000000000004</v>
      </c>
      <c r="AB106" s="1">
        <v>3870.2</v>
      </c>
      <c r="AC106" s="1">
        <v>80.28</v>
      </c>
      <c r="AD106" s="1">
        <v>144.5</v>
      </c>
      <c r="AE106" s="1">
        <v>434.65</v>
      </c>
      <c r="AF106" s="1">
        <v>67.599999999999994</v>
      </c>
      <c r="AG106" s="1">
        <v>77.319999999999993</v>
      </c>
      <c r="AH106" s="1">
        <v>202.81</v>
      </c>
      <c r="AI106" s="1">
        <v>659.43</v>
      </c>
      <c r="AJ106" s="1">
        <v>169</v>
      </c>
      <c r="AK106" s="1">
        <v>33.799999999999997</v>
      </c>
      <c r="AL106" s="1">
        <v>0</v>
      </c>
      <c r="AM106" s="1">
        <v>1209.96</v>
      </c>
    </row>
    <row r="107" spans="1:39" x14ac:dyDescent="0.2">
      <c r="A107" s="2" t="s">
        <v>189</v>
      </c>
      <c r="B107" s="1" t="s">
        <v>190</v>
      </c>
      <c r="C107" s="1">
        <v>2628.6</v>
      </c>
      <c r="D107" s="1">
        <v>0</v>
      </c>
      <c r="E107" s="1">
        <v>0</v>
      </c>
      <c r="F107" s="1">
        <v>0</v>
      </c>
      <c r="G107" s="1">
        <v>0</v>
      </c>
      <c r="H107" s="1">
        <v>289.14999999999998</v>
      </c>
      <c r="I107" s="1">
        <v>289.14999999999998</v>
      </c>
      <c r="J107" s="1">
        <v>0</v>
      </c>
      <c r="K107" s="1">
        <v>3206.9</v>
      </c>
      <c r="L107" s="1">
        <v>0</v>
      </c>
      <c r="M107" s="1">
        <v>0</v>
      </c>
      <c r="N107" s="1">
        <v>0</v>
      </c>
      <c r="O107" s="1">
        <v>-192.43</v>
      </c>
      <c r="P107" s="1">
        <v>-40.700000000000003</v>
      </c>
      <c r="Q107" s="1">
        <v>151.74</v>
      </c>
      <c r="R107" s="1">
        <v>0</v>
      </c>
      <c r="S107" s="1">
        <v>0</v>
      </c>
      <c r="T107" s="1">
        <v>0</v>
      </c>
      <c r="U107" s="1">
        <v>0</v>
      </c>
      <c r="V107" s="1">
        <v>0</v>
      </c>
      <c r="W107" s="1">
        <v>0</v>
      </c>
      <c r="X107" s="1">
        <v>0</v>
      </c>
      <c r="Y107" s="1">
        <v>0</v>
      </c>
      <c r="Z107" s="1">
        <v>0</v>
      </c>
      <c r="AA107" s="1">
        <v>-40.700000000000003</v>
      </c>
      <c r="AB107" s="1">
        <v>3247.6</v>
      </c>
      <c r="AC107" s="1">
        <v>66.59</v>
      </c>
      <c r="AD107" s="1">
        <v>119.86</v>
      </c>
      <c r="AE107" s="1">
        <v>420.96</v>
      </c>
      <c r="AF107" s="1">
        <v>56.08</v>
      </c>
      <c r="AG107" s="1">
        <v>64.14</v>
      </c>
      <c r="AH107" s="1">
        <v>168.23</v>
      </c>
      <c r="AI107" s="1">
        <v>607.41</v>
      </c>
      <c r="AJ107" s="1">
        <v>140.19</v>
      </c>
      <c r="AK107" s="1">
        <v>28.04</v>
      </c>
      <c r="AL107" s="1">
        <v>0</v>
      </c>
      <c r="AM107" s="1">
        <v>1064.0899999999999</v>
      </c>
    </row>
    <row r="108" spans="1:39" x14ac:dyDescent="0.2">
      <c r="A108" s="2" t="s">
        <v>191</v>
      </c>
      <c r="B108" s="1" t="s">
        <v>192</v>
      </c>
      <c r="C108" s="1">
        <v>3554.76</v>
      </c>
      <c r="D108" s="1">
        <v>0</v>
      </c>
      <c r="E108" s="1">
        <v>0</v>
      </c>
      <c r="F108" s="1">
        <v>0</v>
      </c>
      <c r="G108" s="1">
        <v>0</v>
      </c>
      <c r="H108" s="1">
        <v>391.02</v>
      </c>
      <c r="I108" s="1">
        <v>391.02</v>
      </c>
      <c r="J108" s="1">
        <v>0</v>
      </c>
      <c r="K108" s="1">
        <v>4336.8</v>
      </c>
      <c r="L108" s="1">
        <v>0</v>
      </c>
      <c r="M108" s="1">
        <v>0</v>
      </c>
      <c r="N108" s="1">
        <v>0</v>
      </c>
      <c r="O108" s="1">
        <v>-192.43</v>
      </c>
      <c r="P108" s="1">
        <v>0</v>
      </c>
      <c r="Q108" s="1">
        <v>230.29</v>
      </c>
      <c r="R108" s="1">
        <v>0</v>
      </c>
      <c r="S108" s="1">
        <v>0</v>
      </c>
      <c r="T108" s="1">
        <v>0</v>
      </c>
      <c r="U108" s="1">
        <v>0</v>
      </c>
      <c r="V108" s="1">
        <v>0</v>
      </c>
      <c r="W108" s="1">
        <v>0</v>
      </c>
      <c r="X108" s="1">
        <v>0</v>
      </c>
      <c r="Y108" s="1">
        <v>0</v>
      </c>
      <c r="Z108" s="1">
        <v>0</v>
      </c>
      <c r="AA108" s="1">
        <v>0</v>
      </c>
      <c r="AB108" s="1">
        <v>4336.8</v>
      </c>
      <c r="AC108" s="1">
        <v>92.35</v>
      </c>
      <c r="AD108" s="1">
        <v>166.24</v>
      </c>
      <c r="AE108" s="1">
        <v>446.72</v>
      </c>
      <c r="AF108" s="1">
        <v>77.77</v>
      </c>
      <c r="AG108" s="1">
        <v>86.74</v>
      </c>
      <c r="AH108" s="1">
        <v>233.31</v>
      </c>
      <c r="AI108" s="1">
        <v>705.31</v>
      </c>
      <c r="AJ108" s="1">
        <v>194.43</v>
      </c>
      <c r="AK108" s="1">
        <v>38.89</v>
      </c>
      <c r="AL108" s="1">
        <v>0</v>
      </c>
      <c r="AM108" s="1">
        <v>1336.45</v>
      </c>
    </row>
    <row r="109" spans="1:39" s="6" customFormat="1" x14ac:dyDescent="0.2">
      <c r="A109" s="21" t="s">
        <v>72</v>
      </c>
      <c r="C109" s="6" t="s">
        <v>73</v>
      </c>
      <c r="D109" s="6" t="s">
        <v>73</v>
      </c>
      <c r="E109" s="6" t="s">
        <v>73</v>
      </c>
      <c r="F109" s="6" t="s">
        <v>73</v>
      </c>
      <c r="G109" s="6" t="s">
        <v>73</v>
      </c>
      <c r="H109" s="6" t="s">
        <v>73</v>
      </c>
      <c r="I109" s="6" t="s">
        <v>73</v>
      </c>
      <c r="J109" s="6" t="s">
        <v>73</v>
      </c>
      <c r="K109" s="6" t="s">
        <v>73</v>
      </c>
      <c r="L109" s="6" t="s">
        <v>73</v>
      </c>
      <c r="M109" s="6" t="s">
        <v>73</v>
      </c>
      <c r="N109" s="6" t="s">
        <v>73</v>
      </c>
      <c r="O109" s="6" t="s">
        <v>73</v>
      </c>
      <c r="P109" s="6" t="s">
        <v>73</v>
      </c>
      <c r="Q109" s="6" t="s">
        <v>73</v>
      </c>
      <c r="R109" s="6" t="s">
        <v>73</v>
      </c>
      <c r="S109" s="6" t="s">
        <v>73</v>
      </c>
      <c r="T109" s="6" t="s">
        <v>73</v>
      </c>
      <c r="U109" s="6" t="s">
        <v>73</v>
      </c>
      <c r="V109" s="6" t="s">
        <v>73</v>
      </c>
      <c r="W109" s="6" t="s">
        <v>73</v>
      </c>
      <c r="X109" s="6" t="s">
        <v>73</v>
      </c>
      <c r="Y109" s="6" t="s">
        <v>73</v>
      </c>
      <c r="Z109" s="6" t="s">
        <v>73</v>
      </c>
      <c r="AA109" s="6" t="s">
        <v>73</v>
      </c>
      <c r="AB109" s="6" t="s">
        <v>73</v>
      </c>
      <c r="AC109" s="6" t="s">
        <v>73</v>
      </c>
      <c r="AD109" s="6" t="s">
        <v>73</v>
      </c>
      <c r="AE109" s="6" t="s">
        <v>73</v>
      </c>
      <c r="AF109" s="6" t="s">
        <v>73</v>
      </c>
      <c r="AG109" s="6" t="s">
        <v>73</v>
      </c>
      <c r="AH109" s="6" t="s">
        <v>73</v>
      </c>
      <c r="AI109" s="6" t="s">
        <v>73</v>
      </c>
      <c r="AJ109" s="6" t="s">
        <v>73</v>
      </c>
      <c r="AK109" s="6" t="s">
        <v>73</v>
      </c>
      <c r="AL109" s="6" t="s">
        <v>73</v>
      </c>
      <c r="AM109" s="6" t="s">
        <v>73</v>
      </c>
    </row>
    <row r="110" spans="1:39" x14ac:dyDescent="0.2">
      <c r="C110" s="22">
        <v>14571.8</v>
      </c>
      <c r="D110" s="22">
        <v>0</v>
      </c>
      <c r="E110" s="22">
        <v>0</v>
      </c>
      <c r="F110" s="22">
        <v>0</v>
      </c>
      <c r="G110" s="22">
        <v>0</v>
      </c>
      <c r="H110" s="22">
        <v>1602.9</v>
      </c>
      <c r="I110" s="22">
        <v>1602.9</v>
      </c>
      <c r="J110" s="22">
        <v>0</v>
      </c>
      <c r="K110" s="22">
        <v>17777.599999999999</v>
      </c>
      <c r="L110" s="22">
        <v>34.799999999999997</v>
      </c>
      <c r="M110" s="22">
        <v>62.64</v>
      </c>
      <c r="N110" s="22">
        <v>36.22</v>
      </c>
      <c r="O110" s="22">
        <v>-577.29</v>
      </c>
      <c r="P110" s="22">
        <v>-44.83</v>
      </c>
      <c r="Q110" s="22">
        <v>981.77</v>
      </c>
      <c r="R110" s="22">
        <v>411.43</v>
      </c>
      <c r="S110" s="22">
        <v>0</v>
      </c>
      <c r="T110" s="22">
        <v>0</v>
      </c>
      <c r="U110" s="22">
        <v>0</v>
      </c>
      <c r="V110" s="22">
        <v>0</v>
      </c>
      <c r="W110" s="22">
        <v>0</v>
      </c>
      <c r="X110" s="22">
        <v>0</v>
      </c>
      <c r="Y110" s="22">
        <v>0</v>
      </c>
      <c r="Z110" s="22">
        <v>0</v>
      </c>
      <c r="AA110" s="22">
        <v>366.6</v>
      </c>
      <c r="AB110" s="22">
        <v>17411</v>
      </c>
      <c r="AC110" s="22">
        <v>336.65</v>
      </c>
      <c r="AD110" s="22">
        <v>695.39</v>
      </c>
      <c r="AE110" s="22">
        <v>1758.05</v>
      </c>
      <c r="AF110" s="22">
        <v>312.8</v>
      </c>
      <c r="AG110" s="22">
        <v>228.2</v>
      </c>
      <c r="AH110" s="22">
        <v>938.4</v>
      </c>
      <c r="AI110" s="22">
        <v>2790.09</v>
      </c>
      <c r="AJ110" s="22">
        <v>782</v>
      </c>
      <c r="AK110" s="22">
        <v>156.41</v>
      </c>
      <c r="AL110" s="22">
        <v>0</v>
      </c>
      <c r="AM110" s="22">
        <v>5207.8999999999996</v>
      </c>
    </row>
    <row r="112" spans="1:39" x14ac:dyDescent="0.2">
      <c r="A112" s="18" t="s">
        <v>193</v>
      </c>
    </row>
    <row r="113" spans="1:39" x14ac:dyDescent="0.2">
      <c r="A113" s="2" t="s">
        <v>194</v>
      </c>
      <c r="B113" s="1" t="s">
        <v>195</v>
      </c>
      <c r="C113" s="1">
        <v>4631.6899999999996</v>
      </c>
      <c r="D113" s="1">
        <v>0</v>
      </c>
      <c r="E113" s="1">
        <v>0</v>
      </c>
      <c r="F113" s="1">
        <v>0</v>
      </c>
      <c r="G113" s="1">
        <v>0</v>
      </c>
      <c r="H113" s="1">
        <v>509.49</v>
      </c>
      <c r="I113" s="1">
        <v>509.49</v>
      </c>
      <c r="J113" s="1">
        <v>0</v>
      </c>
      <c r="K113" s="1">
        <v>5650.67</v>
      </c>
      <c r="L113" s="1">
        <v>30.88</v>
      </c>
      <c r="M113" s="1">
        <v>55.58</v>
      </c>
      <c r="N113" s="1">
        <v>30.88</v>
      </c>
      <c r="O113" s="1">
        <v>0</v>
      </c>
      <c r="P113" s="1">
        <v>0</v>
      </c>
      <c r="Q113" s="1">
        <v>347.46</v>
      </c>
      <c r="R113" s="1">
        <v>347.46</v>
      </c>
      <c r="S113" s="1">
        <v>0</v>
      </c>
      <c r="T113" s="1">
        <v>0</v>
      </c>
      <c r="U113" s="1">
        <v>0.01</v>
      </c>
      <c r="V113" s="1">
        <v>0</v>
      </c>
      <c r="W113" s="1">
        <v>0</v>
      </c>
      <c r="X113" s="1">
        <v>0</v>
      </c>
      <c r="Y113" s="1">
        <v>0</v>
      </c>
      <c r="Z113" s="1">
        <v>0</v>
      </c>
      <c r="AA113" s="1">
        <v>347.47</v>
      </c>
      <c r="AB113" s="1">
        <v>5303.2</v>
      </c>
      <c r="AC113" s="1">
        <v>86.46</v>
      </c>
      <c r="AD113" s="1">
        <v>226.67</v>
      </c>
      <c r="AE113" s="1">
        <v>440.82</v>
      </c>
      <c r="AF113" s="1">
        <v>98.81</v>
      </c>
      <c r="AG113" s="1">
        <v>0</v>
      </c>
      <c r="AH113" s="1">
        <v>296.43</v>
      </c>
      <c r="AI113" s="1">
        <v>753.95</v>
      </c>
      <c r="AJ113" s="1">
        <v>247.02</v>
      </c>
      <c r="AK113" s="1">
        <v>49.4</v>
      </c>
      <c r="AL113" s="1">
        <v>0</v>
      </c>
      <c r="AM113" s="1">
        <v>1445.61</v>
      </c>
    </row>
    <row r="114" spans="1:39" x14ac:dyDescent="0.2">
      <c r="A114" s="2" t="s">
        <v>196</v>
      </c>
      <c r="B114" s="1" t="s">
        <v>197</v>
      </c>
      <c r="C114" s="1">
        <v>1984.59</v>
      </c>
      <c r="D114" s="1">
        <v>0</v>
      </c>
      <c r="E114" s="1">
        <v>0</v>
      </c>
      <c r="F114" s="1">
        <v>0</v>
      </c>
      <c r="G114" s="1">
        <v>0</v>
      </c>
      <c r="H114" s="1">
        <v>218.3</v>
      </c>
      <c r="I114" s="1">
        <v>218.3</v>
      </c>
      <c r="J114" s="1">
        <v>0</v>
      </c>
      <c r="K114" s="1">
        <v>2421.19</v>
      </c>
      <c r="L114" s="1">
        <v>0</v>
      </c>
      <c r="M114" s="1">
        <v>0</v>
      </c>
      <c r="N114" s="1">
        <v>0</v>
      </c>
      <c r="O114" s="1">
        <v>-192.43</v>
      </c>
      <c r="P114" s="1">
        <v>-81.91</v>
      </c>
      <c r="Q114" s="1">
        <v>110.52</v>
      </c>
      <c r="R114" s="1">
        <v>0</v>
      </c>
      <c r="S114" s="1">
        <v>0</v>
      </c>
      <c r="T114" s="1">
        <v>0</v>
      </c>
      <c r="U114" s="1">
        <v>0.1</v>
      </c>
      <c r="V114" s="1">
        <v>0</v>
      </c>
      <c r="W114" s="1">
        <v>0</v>
      </c>
      <c r="X114" s="1">
        <v>0</v>
      </c>
      <c r="Y114" s="1">
        <v>0</v>
      </c>
      <c r="Z114" s="1">
        <v>0</v>
      </c>
      <c r="AA114" s="1">
        <v>-81.81</v>
      </c>
      <c r="AB114" s="1">
        <v>2503</v>
      </c>
      <c r="AC114" s="1">
        <v>50.28</v>
      </c>
      <c r="AD114" s="1">
        <v>90.5</v>
      </c>
      <c r="AE114" s="1">
        <v>404.65</v>
      </c>
      <c r="AF114" s="1">
        <v>42.34</v>
      </c>
      <c r="AG114" s="1">
        <v>0</v>
      </c>
      <c r="AH114" s="1">
        <v>127.01</v>
      </c>
      <c r="AI114" s="1">
        <v>545.42999999999995</v>
      </c>
      <c r="AJ114" s="1">
        <v>105.84</v>
      </c>
      <c r="AK114" s="1">
        <v>21.17</v>
      </c>
      <c r="AL114" s="1">
        <v>0</v>
      </c>
      <c r="AM114" s="1">
        <v>841.79</v>
      </c>
    </row>
    <row r="115" spans="1:39" x14ac:dyDescent="0.2">
      <c r="A115" s="2" t="s">
        <v>198</v>
      </c>
      <c r="B115" s="1" t="s">
        <v>199</v>
      </c>
      <c r="C115" s="1">
        <v>1984.59</v>
      </c>
      <c r="D115" s="1">
        <v>0</v>
      </c>
      <c r="E115" s="1">
        <v>0</v>
      </c>
      <c r="F115" s="1">
        <v>0</v>
      </c>
      <c r="G115" s="1">
        <v>0</v>
      </c>
      <c r="H115" s="1">
        <v>218.3</v>
      </c>
      <c r="I115" s="1">
        <v>218.3</v>
      </c>
      <c r="J115" s="1">
        <v>0</v>
      </c>
      <c r="K115" s="1">
        <v>2421.19</v>
      </c>
      <c r="L115" s="1">
        <v>0</v>
      </c>
      <c r="M115" s="1">
        <v>0</v>
      </c>
      <c r="N115" s="1">
        <v>0</v>
      </c>
      <c r="O115" s="1">
        <v>-192.43</v>
      </c>
      <c r="P115" s="1">
        <v>-81.91</v>
      </c>
      <c r="Q115" s="1">
        <v>110.52</v>
      </c>
      <c r="R115" s="1">
        <v>0</v>
      </c>
      <c r="S115" s="1">
        <v>0</v>
      </c>
      <c r="T115" s="1">
        <v>0</v>
      </c>
      <c r="U115" s="1">
        <v>0.1</v>
      </c>
      <c r="V115" s="1">
        <v>0</v>
      </c>
      <c r="W115" s="1">
        <v>0</v>
      </c>
      <c r="X115" s="1">
        <v>0</v>
      </c>
      <c r="Y115" s="1">
        <v>0</v>
      </c>
      <c r="Z115" s="1">
        <v>0</v>
      </c>
      <c r="AA115" s="1">
        <v>-81.81</v>
      </c>
      <c r="AB115" s="1">
        <v>2503</v>
      </c>
      <c r="AC115" s="1">
        <v>50.28</v>
      </c>
      <c r="AD115" s="1">
        <v>90.5</v>
      </c>
      <c r="AE115" s="1">
        <v>404.65</v>
      </c>
      <c r="AF115" s="1">
        <v>42.34</v>
      </c>
      <c r="AG115" s="1">
        <v>48.42</v>
      </c>
      <c r="AH115" s="1">
        <v>127.01</v>
      </c>
      <c r="AI115" s="1">
        <v>545.42999999999995</v>
      </c>
      <c r="AJ115" s="1">
        <v>105.84</v>
      </c>
      <c r="AK115" s="1">
        <v>21.17</v>
      </c>
      <c r="AL115" s="1">
        <v>0</v>
      </c>
      <c r="AM115" s="1">
        <v>890.21</v>
      </c>
    </row>
    <row r="116" spans="1:39" x14ac:dyDescent="0.2">
      <c r="A116" s="2" t="s">
        <v>200</v>
      </c>
      <c r="B116" s="1" t="s">
        <v>201</v>
      </c>
      <c r="C116" s="1">
        <v>1984.59</v>
      </c>
      <c r="D116" s="1">
        <v>0</v>
      </c>
      <c r="E116" s="1">
        <v>0</v>
      </c>
      <c r="F116" s="1">
        <v>0</v>
      </c>
      <c r="G116" s="1">
        <v>0</v>
      </c>
      <c r="H116" s="1">
        <v>218.3</v>
      </c>
      <c r="I116" s="1">
        <v>218.3</v>
      </c>
      <c r="J116" s="1">
        <v>0</v>
      </c>
      <c r="K116" s="1">
        <v>2421.19</v>
      </c>
      <c r="L116" s="1">
        <v>0</v>
      </c>
      <c r="M116" s="1">
        <v>0</v>
      </c>
      <c r="N116" s="1">
        <v>0</v>
      </c>
      <c r="O116" s="1">
        <v>-192.43</v>
      </c>
      <c r="P116" s="1">
        <v>-81.91</v>
      </c>
      <c r="Q116" s="1">
        <v>110.52</v>
      </c>
      <c r="R116" s="1">
        <v>0</v>
      </c>
      <c r="S116" s="1">
        <v>0</v>
      </c>
      <c r="T116" s="1">
        <v>0</v>
      </c>
      <c r="U116" s="1">
        <v>0.1</v>
      </c>
      <c r="V116" s="1">
        <v>0</v>
      </c>
      <c r="W116" s="1">
        <v>0</v>
      </c>
      <c r="X116" s="1">
        <v>0</v>
      </c>
      <c r="Y116" s="1">
        <v>0</v>
      </c>
      <c r="Z116" s="1">
        <v>0</v>
      </c>
      <c r="AA116" s="1">
        <v>-81.81</v>
      </c>
      <c r="AB116" s="1">
        <v>2503</v>
      </c>
      <c r="AC116" s="1">
        <v>50.28</v>
      </c>
      <c r="AD116" s="1">
        <v>90.5</v>
      </c>
      <c r="AE116" s="1">
        <v>404.65</v>
      </c>
      <c r="AF116" s="1">
        <v>42.34</v>
      </c>
      <c r="AG116" s="1">
        <v>0</v>
      </c>
      <c r="AH116" s="1">
        <v>127.01</v>
      </c>
      <c r="AI116" s="1">
        <v>545.42999999999995</v>
      </c>
      <c r="AJ116" s="1">
        <v>105.84</v>
      </c>
      <c r="AK116" s="1">
        <v>21.17</v>
      </c>
      <c r="AL116" s="1">
        <v>0</v>
      </c>
      <c r="AM116" s="1">
        <v>841.79</v>
      </c>
    </row>
    <row r="117" spans="1:39" x14ac:dyDescent="0.2">
      <c r="A117" s="2" t="s">
        <v>202</v>
      </c>
      <c r="B117" s="1" t="s">
        <v>203</v>
      </c>
      <c r="C117" s="1">
        <v>1870.31</v>
      </c>
      <c r="D117" s="1">
        <v>0</v>
      </c>
      <c r="E117" s="1">
        <v>0</v>
      </c>
      <c r="F117" s="1">
        <v>0</v>
      </c>
      <c r="G117" s="1">
        <v>0</v>
      </c>
      <c r="H117" s="1">
        <v>205.73</v>
      </c>
      <c r="I117" s="1">
        <v>205.73</v>
      </c>
      <c r="J117" s="1">
        <v>0</v>
      </c>
      <c r="K117" s="1">
        <v>2281.77</v>
      </c>
      <c r="L117" s="1">
        <v>0</v>
      </c>
      <c r="M117" s="1">
        <v>0</v>
      </c>
      <c r="N117" s="1">
        <v>0</v>
      </c>
      <c r="O117" s="1">
        <v>-192.43</v>
      </c>
      <c r="P117" s="1">
        <v>-89.23</v>
      </c>
      <c r="Q117" s="1">
        <v>103.21</v>
      </c>
      <c r="R117" s="1">
        <v>0</v>
      </c>
      <c r="S117" s="1">
        <v>0</v>
      </c>
      <c r="T117" s="1">
        <v>0</v>
      </c>
      <c r="U117" s="1">
        <v>0</v>
      </c>
      <c r="V117" s="1">
        <v>0</v>
      </c>
      <c r="W117" s="1">
        <v>0</v>
      </c>
      <c r="X117" s="1">
        <v>0</v>
      </c>
      <c r="Y117" s="1">
        <v>0</v>
      </c>
      <c r="Z117" s="1">
        <v>0</v>
      </c>
      <c r="AA117" s="1">
        <v>-89.23</v>
      </c>
      <c r="AB117" s="1">
        <v>2371</v>
      </c>
      <c r="AC117" s="1">
        <v>47.38</v>
      </c>
      <c r="AD117" s="1">
        <v>85.29</v>
      </c>
      <c r="AE117" s="1">
        <v>401.75</v>
      </c>
      <c r="AF117" s="1">
        <v>39.9</v>
      </c>
      <c r="AG117" s="1">
        <v>45.64</v>
      </c>
      <c r="AH117" s="1">
        <v>119.7</v>
      </c>
      <c r="AI117" s="1">
        <v>534.41999999999996</v>
      </c>
      <c r="AJ117" s="1">
        <v>99.75</v>
      </c>
      <c r="AK117" s="1">
        <v>19.95</v>
      </c>
      <c r="AL117" s="1">
        <v>0</v>
      </c>
      <c r="AM117" s="1">
        <v>859.36</v>
      </c>
    </row>
    <row r="118" spans="1:39" x14ac:dyDescent="0.2">
      <c r="A118" s="2" t="s">
        <v>204</v>
      </c>
      <c r="B118" s="1" t="s">
        <v>205</v>
      </c>
      <c r="C118" s="1">
        <v>3324.5</v>
      </c>
      <c r="D118" s="1">
        <v>0</v>
      </c>
      <c r="E118" s="1">
        <v>0</v>
      </c>
      <c r="F118" s="1">
        <v>0</v>
      </c>
      <c r="G118" s="1">
        <v>0</v>
      </c>
      <c r="H118" s="1">
        <v>365.69</v>
      </c>
      <c r="I118" s="1">
        <v>365.69</v>
      </c>
      <c r="J118" s="1">
        <v>0</v>
      </c>
      <c r="K118" s="1">
        <v>4055.88</v>
      </c>
      <c r="L118" s="1">
        <v>0</v>
      </c>
      <c r="M118" s="1">
        <v>0</v>
      </c>
      <c r="N118" s="1">
        <v>0</v>
      </c>
      <c r="O118" s="1">
        <v>-192.43</v>
      </c>
      <c r="P118" s="1">
        <v>0</v>
      </c>
      <c r="Q118" s="1">
        <v>205.24</v>
      </c>
      <c r="R118" s="1">
        <v>0</v>
      </c>
      <c r="S118" s="1">
        <v>0</v>
      </c>
      <c r="T118" s="1">
        <v>0</v>
      </c>
      <c r="U118" s="1">
        <v>0.08</v>
      </c>
      <c r="V118" s="1">
        <v>0</v>
      </c>
      <c r="W118" s="1">
        <v>0</v>
      </c>
      <c r="X118" s="1">
        <v>0</v>
      </c>
      <c r="Y118" s="1">
        <v>0</v>
      </c>
      <c r="Z118" s="1">
        <v>0</v>
      </c>
      <c r="AA118" s="1">
        <v>0.08</v>
      </c>
      <c r="AB118" s="1">
        <v>4055.8</v>
      </c>
      <c r="AC118" s="1">
        <v>84.22</v>
      </c>
      <c r="AD118" s="1">
        <v>151.6</v>
      </c>
      <c r="AE118" s="1">
        <v>438.59</v>
      </c>
      <c r="AF118" s="1">
        <v>70.92</v>
      </c>
      <c r="AG118" s="1">
        <v>81.12</v>
      </c>
      <c r="AH118" s="1">
        <v>212.77</v>
      </c>
      <c r="AI118" s="1">
        <v>674.41</v>
      </c>
      <c r="AJ118" s="1">
        <v>177.31</v>
      </c>
      <c r="AK118" s="1">
        <v>35.46</v>
      </c>
      <c r="AL118" s="1">
        <v>0</v>
      </c>
      <c r="AM118" s="1">
        <v>1251.99</v>
      </c>
    </row>
    <row r="119" spans="1:39" x14ac:dyDescent="0.2">
      <c r="A119" s="2" t="s">
        <v>206</v>
      </c>
      <c r="B119" s="1" t="s">
        <v>207</v>
      </c>
      <c r="C119" s="1">
        <v>1984.59</v>
      </c>
      <c r="D119" s="1">
        <v>0</v>
      </c>
      <c r="E119" s="1">
        <v>0</v>
      </c>
      <c r="F119" s="1">
        <v>0</v>
      </c>
      <c r="G119" s="1">
        <v>0</v>
      </c>
      <c r="H119" s="1">
        <v>218.3</v>
      </c>
      <c r="I119" s="1">
        <v>218.3</v>
      </c>
      <c r="J119" s="1">
        <v>0</v>
      </c>
      <c r="K119" s="1">
        <v>2421.19</v>
      </c>
      <c r="L119" s="1">
        <v>0</v>
      </c>
      <c r="M119" s="1">
        <v>0</v>
      </c>
      <c r="N119" s="1">
        <v>0</v>
      </c>
      <c r="O119" s="1">
        <v>-192.43</v>
      </c>
      <c r="P119" s="1">
        <v>-81.91</v>
      </c>
      <c r="Q119" s="1">
        <v>110.52</v>
      </c>
      <c r="R119" s="1">
        <v>0</v>
      </c>
      <c r="S119" s="1">
        <v>0</v>
      </c>
      <c r="T119" s="1">
        <v>0</v>
      </c>
      <c r="U119" s="1">
        <v>0.1</v>
      </c>
      <c r="V119" s="1">
        <v>0</v>
      </c>
      <c r="W119" s="1">
        <v>0</v>
      </c>
      <c r="X119" s="1">
        <v>0</v>
      </c>
      <c r="Y119" s="1">
        <v>0</v>
      </c>
      <c r="Z119" s="1">
        <v>0</v>
      </c>
      <c r="AA119" s="1">
        <v>-81.81</v>
      </c>
      <c r="AB119" s="1">
        <v>2503</v>
      </c>
      <c r="AC119" s="1">
        <v>50.28</v>
      </c>
      <c r="AD119" s="1">
        <v>90.5</v>
      </c>
      <c r="AE119" s="1">
        <v>404.65</v>
      </c>
      <c r="AF119" s="1">
        <v>42.34</v>
      </c>
      <c r="AG119" s="1">
        <v>48.42</v>
      </c>
      <c r="AH119" s="1">
        <v>127.01</v>
      </c>
      <c r="AI119" s="1">
        <v>545.42999999999995</v>
      </c>
      <c r="AJ119" s="1">
        <v>105.84</v>
      </c>
      <c r="AK119" s="1">
        <v>21.17</v>
      </c>
      <c r="AL119" s="1">
        <v>0</v>
      </c>
      <c r="AM119" s="1">
        <v>890.21</v>
      </c>
    </row>
    <row r="120" spans="1:39" x14ac:dyDescent="0.2">
      <c r="A120" s="2" t="s">
        <v>208</v>
      </c>
      <c r="B120" s="1" t="s">
        <v>209</v>
      </c>
      <c r="C120" s="1">
        <v>1870.31</v>
      </c>
      <c r="D120" s="1">
        <v>0</v>
      </c>
      <c r="E120" s="1">
        <v>0</v>
      </c>
      <c r="F120" s="1">
        <v>0</v>
      </c>
      <c r="G120" s="1">
        <v>0</v>
      </c>
      <c r="H120" s="1">
        <v>205.73</v>
      </c>
      <c r="I120" s="1">
        <v>205.73</v>
      </c>
      <c r="J120" s="1">
        <v>0</v>
      </c>
      <c r="K120" s="1">
        <v>2281.77</v>
      </c>
      <c r="L120" s="1">
        <v>0</v>
      </c>
      <c r="M120" s="1">
        <v>0</v>
      </c>
      <c r="N120" s="1">
        <v>0</v>
      </c>
      <c r="O120" s="1">
        <v>-192.43</v>
      </c>
      <c r="P120" s="1">
        <v>-89.23</v>
      </c>
      <c r="Q120" s="1">
        <v>103.21</v>
      </c>
      <c r="R120" s="1">
        <v>0</v>
      </c>
      <c r="S120" s="1">
        <v>0</v>
      </c>
      <c r="T120" s="1">
        <v>0</v>
      </c>
      <c r="U120" s="1">
        <v>0</v>
      </c>
      <c r="V120" s="1">
        <v>0</v>
      </c>
      <c r="W120" s="1">
        <v>0</v>
      </c>
      <c r="X120" s="1">
        <v>0</v>
      </c>
      <c r="Y120" s="1">
        <v>0</v>
      </c>
      <c r="Z120" s="1">
        <v>0</v>
      </c>
      <c r="AA120" s="1">
        <v>-89.23</v>
      </c>
      <c r="AB120" s="1">
        <v>2371</v>
      </c>
      <c r="AC120" s="1">
        <v>47.38</v>
      </c>
      <c r="AD120" s="1">
        <v>85.29</v>
      </c>
      <c r="AE120" s="1">
        <v>401.75</v>
      </c>
      <c r="AF120" s="1">
        <v>39.9</v>
      </c>
      <c r="AG120" s="1">
        <v>0</v>
      </c>
      <c r="AH120" s="1">
        <v>119.7</v>
      </c>
      <c r="AI120" s="1">
        <v>534.41999999999996</v>
      </c>
      <c r="AJ120" s="1">
        <v>99.75</v>
      </c>
      <c r="AK120" s="1">
        <v>19.95</v>
      </c>
      <c r="AL120" s="1">
        <v>0</v>
      </c>
      <c r="AM120" s="1">
        <v>813.72</v>
      </c>
    </row>
    <row r="121" spans="1:39" x14ac:dyDescent="0.2">
      <c r="A121" s="2" t="s">
        <v>210</v>
      </c>
      <c r="B121" s="1" t="s">
        <v>211</v>
      </c>
      <c r="C121" s="1">
        <v>3897.86</v>
      </c>
      <c r="D121" s="1">
        <v>0</v>
      </c>
      <c r="E121" s="1">
        <v>0</v>
      </c>
      <c r="F121" s="1">
        <v>0</v>
      </c>
      <c r="G121" s="1">
        <v>0</v>
      </c>
      <c r="H121" s="1">
        <v>428.76</v>
      </c>
      <c r="I121" s="1">
        <v>428.76</v>
      </c>
      <c r="J121" s="1">
        <v>0</v>
      </c>
      <c r="K121" s="1">
        <v>4755.38</v>
      </c>
      <c r="L121" s="1">
        <v>25.99</v>
      </c>
      <c r="M121" s="1">
        <v>46.77</v>
      </c>
      <c r="N121" s="1">
        <v>25.98</v>
      </c>
      <c r="O121" s="1">
        <v>-192.43</v>
      </c>
      <c r="P121" s="1">
        <v>0</v>
      </c>
      <c r="Q121" s="1">
        <v>267.62</v>
      </c>
      <c r="R121" s="1">
        <v>75.19</v>
      </c>
      <c r="S121" s="1">
        <v>0</v>
      </c>
      <c r="T121" s="1">
        <v>0</v>
      </c>
      <c r="U121" s="1">
        <v>-0.01</v>
      </c>
      <c r="V121" s="1">
        <v>0</v>
      </c>
      <c r="W121" s="1">
        <v>0</v>
      </c>
      <c r="X121" s="1">
        <v>0</v>
      </c>
      <c r="Y121" s="1">
        <v>0</v>
      </c>
      <c r="Z121" s="1">
        <v>0</v>
      </c>
      <c r="AA121" s="1">
        <v>75.180000000000007</v>
      </c>
      <c r="AB121" s="1">
        <v>4680.2</v>
      </c>
      <c r="AC121" s="1">
        <v>72.760000000000005</v>
      </c>
      <c r="AD121" s="1">
        <v>180.99</v>
      </c>
      <c r="AE121" s="1">
        <v>427.13</v>
      </c>
      <c r="AF121" s="1">
        <v>83.15</v>
      </c>
      <c r="AG121" s="1">
        <v>95.11</v>
      </c>
      <c r="AH121" s="1">
        <v>249.46</v>
      </c>
      <c r="AI121" s="1">
        <v>680.88</v>
      </c>
      <c r="AJ121" s="1">
        <v>207.89</v>
      </c>
      <c r="AK121" s="1">
        <v>41.58</v>
      </c>
      <c r="AL121" s="1">
        <v>0</v>
      </c>
      <c r="AM121" s="1">
        <v>1358.07</v>
      </c>
    </row>
    <row r="122" spans="1:39" s="6" customFormat="1" x14ac:dyDescent="0.2">
      <c r="A122" s="21" t="s">
        <v>72</v>
      </c>
      <c r="C122" s="6" t="s">
        <v>73</v>
      </c>
      <c r="D122" s="6" t="s">
        <v>73</v>
      </c>
      <c r="E122" s="6" t="s">
        <v>73</v>
      </c>
      <c r="F122" s="6" t="s">
        <v>73</v>
      </c>
      <c r="G122" s="6" t="s">
        <v>73</v>
      </c>
      <c r="H122" s="6" t="s">
        <v>73</v>
      </c>
      <c r="I122" s="6" t="s">
        <v>73</v>
      </c>
      <c r="J122" s="6" t="s">
        <v>73</v>
      </c>
      <c r="K122" s="6" t="s">
        <v>73</v>
      </c>
      <c r="L122" s="6" t="s">
        <v>73</v>
      </c>
      <c r="M122" s="6" t="s">
        <v>73</v>
      </c>
      <c r="N122" s="6" t="s">
        <v>73</v>
      </c>
      <c r="O122" s="6" t="s">
        <v>73</v>
      </c>
      <c r="P122" s="6" t="s">
        <v>73</v>
      </c>
      <c r="Q122" s="6" t="s">
        <v>73</v>
      </c>
      <c r="R122" s="6" t="s">
        <v>73</v>
      </c>
      <c r="S122" s="6" t="s">
        <v>73</v>
      </c>
      <c r="T122" s="6" t="s">
        <v>73</v>
      </c>
      <c r="U122" s="6" t="s">
        <v>73</v>
      </c>
      <c r="V122" s="6" t="s">
        <v>73</v>
      </c>
      <c r="W122" s="6" t="s">
        <v>73</v>
      </c>
      <c r="X122" s="6" t="s">
        <v>73</v>
      </c>
      <c r="Y122" s="6" t="s">
        <v>73</v>
      </c>
      <c r="Z122" s="6" t="s">
        <v>73</v>
      </c>
      <c r="AA122" s="6" t="s">
        <v>73</v>
      </c>
      <c r="AB122" s="6" t="s">
        <v>73</v>
      </c>
      <c r="AC122" s="6" t="s">
        <v>73</v>
      </c>
      <c r="AD122" s="6" t="s">
        <v>73</v>
      </c>
      <c r="AE122" s="6" t="s">
        <v>73</v>
      </c>
      <c r="AF122" s="6" t="s">
        <v>73</v>
      </c>
      <c r="AG122" s="6" t="s">
        <v>73</v>
      </c>
      <c r="AH122" s="6" t="s">
        <v>73</v>
      </c>
      <c r="AI122" s="6" t="s">
        <v>73</v>
      </c>
      <c r="AJ122" s="6" t="s">
        <v>73</v>
      </c>
      <c r="AK122" s="6" t="s">
        <v>73</v>
      </c>
      <c r="AL122" s="6" t="s">
        <v>73</v>
      </c>
      <c r="AM122" s="6" t="s">
        <v>73</v>
      </c>
    </row>
    <row r="123" spans="1:39" x14ac:dyDescent="0.2">
      <c r="C123" s="22">
        <v>23533.03</v>
      </c>
      <c r="D123" s="22">
        <v>0</v>
      </c>
      <c r="E123" s="22">
        <v>0</v>
      </c>
      <c r="F123" s="22">
        <v>0</v>
      </c>
      <c r="G123" s="22">
        <v>0</v>
      </c>
      <c r="H123" s="22">
        <v>2588.6</v>
      </c>
      <c r="I123" s="22">
        <v>2588.6</v>
      </c>
      <c r="J123" s="22">
        <v>0</v>
      </c>
      <c r="K123" s="22">
        <v>28710.23</v>
      </c>
      <c r="L123" s="22">
        <v>56.87</v>
      </c>
      <c r="M123" s="22">
        <v>102.35</v>
      </c>
      <c r="N123" s="22">
        <v>56.86</v>
      </c>
      <c r="O123" s="22">
        <v>-1539.44</v>
      </c>
      <c r="P123" s="22">
        <v>-506.1</v>
      </c>
      <c r="Q123" s="22">
        <v>1468.82</v>
      </c>
      <c r="R123" s="22">
        <v>422.65</v>
      </c>
      <c r="S123" s="22">
        <v>0</v>
      </c>
      <c r="T123" s="22">
        <v>0</v>
      </c>
      <c r="U123" s="22">
        <v>0.48</v>
      </c>
      <c r="V123" s="22">
        <v>0</v>
      </c>
      <c r="W123" s="22">
        <v>0</v>
      </c>
      <c r="X123" s="22">
        <v>0</v>
      </c>
      <c r="Y123" s="22">
        <v>0</v>
      </c>
      <c r="Z123" s="22">
        <v>0</v>
      </c>
      <c r="AA123" s="22">
        <v>-82.97</v>
      </c>
      <c r="AB123" s="22">
        <v>28793.200000000001</v>
      </c>
      <c r="AC123" s="22">
        <v>539.32000000000005</v>
      </c>
      <c r="AD123" s="22">
        <v>1091.8399999999999</v>
      </c>
      <c r="AE123" s="22">
        <v>3728.64</v>
      </c>
      <c r="AF123" s="22">
        <v>502.04</v>
      </c>
      <c r="AG123" s="22">
        <v>318.70999999999998</v>
      </c>
      <c r="AH123" s="22">
        <v>1506.1</v>
      </c>
      <c r="AI123" s="22">
        <v>5359.8</v>
      </c>
      <c r="AJ123" s="22">
        <v>1255.08</v>
      </c>
      <c r="AK123" s="22">
        <v>251.02</v>
      </c>
      <c r="AL123" s="22">
        <v>0</v>
      </c>
      <c r="AM123" s="22">
        <v>9192.75</v>
      </c>
    </row>
    <row r="125" spans="1:39" x14ac:dyDescent="0.2">
      <c r="A125" s="18" t="s">
        <v>212</v>
      </c>
    </row>
    <row r="126" spans="1:39" x14ac:dyDescent="0.2">
      <c r="A126" s="2" t="s">
        <v>213</v>
      </c>
      <c r="B126" s="1" t="s">
        <v>214</v>
      </c>
      <c r="C126" s="1">
        <v>5140.96</v>
      </c>
      <c r="D126" s="1">
        <v>0</v>
      </c>
      <c r="E126" s="1">
        <v>0</v>
      </c>
      <c r="F126" s="1">
        <v>0</v>
      </c>
      <c r="G126" s="1">
        <v>0</v>
      </c>
      <c r="H126" s="1">
        <v>565.51</v>
      </c>
      <c r="I126" s="1">
        <v>565.51</v>
      </c>
      <c r="J126" s="1">
        <v>0</v>
      </c>
      <c r="K126" s="1">
        <v>6271.98</v>
      </c>
      <c r="L126" s="1">
        <v>34.270000000000003</v>
      </c>
      <c r="M126" s="1">
        <v>61.69</v>
      </c>
      <c r="N126" s="1">
        <v>35.36</v>
      </c>
      <c r="O126" s="1">
        <v>0</v>
      </c>
      <c r="P126" s="1">
        <v>0</v>
      </c>
      <c r="Q126" s="1">
        <v>402.87</v>
      </c>
      <c r="R126" s="1">
        <v>402.87</v>
      </c>
      <c r="S126" s="1">
        <v>0</v>
      </c>
      <c r="T126" s="1">
        <v>0</v>
      </c>
      <c r="U126" s="1">
        <v>0.11</v>
      </c>
      <c r="V126" s="1">
        <v>0</v>
      </c>
      <c r="W126" s="1">
        <v>0</v>
      </c>
      <c r="X126" s="1">
        <v>0</v>
      </c>
      <c r="Y126" s="1">
        <v>0</v>
      </c>
      <c r="Z126" s="1">
        <v>0</v>
      </c>
      <c r="AA126" s="1">
        <v>402.98</v>
      </c>
      <c r="AB126" s="1">
        <v>5869</v>
      </c>
      <c r="AC126" s="1">
        <v>95.96</v>
      </c>
      <c r="AD126" s="1">
        <v>260.8</v>
      </c>
      <c r="AE126" s="1">
        <v>453.34</v>
      </c>
      <c r="AF126" s="1">
        <v>109.67</v>
      </c>
      <c r="AG126" s="1">
        <v>0</v>
      </c>
      <c r="AH126" s="1">
        <v>329.02</v>
      </c>
      <c r="AI126" s="1">
        <v>810.1</v>
      </c>
      <c r="AJ126" s="1">
        <v>274.18</v>
      </c>
      <c r="AK126" s="1">
        <v>54.84</v>
      </c>
      <c r="AL126" s="1">
        <v>0</v>
      </c>
      <c r="AM126" s="1">
        <v>1577.81</v>
      </c>
    </row>
    <row r="127" spans="1:39" x14ac:dyDescent="0.2">
      <c r="A127" s="2" t="s">
        <v>215</v>
      </c>
      <c r="B127" s="1" t="s">
        <v>216</v>
      </c>
      <c r="C127" s="1">
        <v>5283.59</v>
      </c>
      <c r="D127" s="1">
        <v>0</v>
      </c>
      <c r="E127" s="1">
        <v>0</v>
      </c>
      <c r="F127" s="1">
        <v>0</v>
      </c>
      <c r="G127" s="1">
        <v>0</v>
      </c>
      <c r="H127" s="1">
        <v>581.19000000000005</v>
      </c>
      <c r="I127" s="1">
        <v>581.19000000000005</v>
      </c>
      <c r="J127" s="1">
        <v>0</v>
      </c>
      <c r="K127" s="1">
        <v>6445.97</v>
      </c>
      <c r="L127" s="1">
        <v>35.22</v>
      </c>
      <c r="M127" s="1">
        <v>63.4</v>
      </c>
      <c r="N127" s="1">
        <v>36.92</v>
      </c>
      <c r="O127" s="1">
        <v>0</v>
      </c>
      <c r="P127" s="1">
        <v>0</v>
      </c>
      <c r="Q127" s="1">
        <v>418.39</v>
      </c>
      <c r="R127" s="1">
        <v>418.39</v>
      </c>
      <c r="S127" s="1">
        <v>0</v>
      </c>
      <c r="T127" s="1">
        <v>0</v>
      </c>
      <c r="U127" s="1">
        <v>-0.02</v>
      </c>
      <c r="V127" s="1">
        <v>0</v>
      </c>
      <c r="W127" s="1">
        <v>0</v>
      </c>
      <c r="X127" s="1">
        <v>0</v>
      </c>
      <c r="Y127" s="1">
        <v>0</v>
      </c>
      <c r="Z127" s="1">
        <v>0</v>
      </c>
      <c r="AA127" s="1">
        <v>418.37</v>
      </c>
      <c r="AB127" s="1">
        <v>6027.6</v>
      </c>
      <c r="AC127" s="1">
        <v>98.63</v>
      </c>
      <c r="AD127" s="1">
        <v>268.04000000000002</v>
      </c>
      <c r="AE127" s="1">
        <v>457.67</v>
      </c>
      <c r="AF127" s="1">
        <v>112.72</v>
      </c>
      <c r="AG127" s="1">
        <v>0</v>
      </c>
      <c r="AH127" s="1">
        <v>338.15</v>
      </c>
      <c r="AI127" s="1">
        <v>824.34</v>
      </c>
      <c r="AJ127" s="1">
        <v>281.79000000000002</v>
      </c>
      <c r="AK127" s="1">
        <v>56.36</v>
      </c>
      <c r="AL127" s="1">
        <v>0</v>
      </c>
      <c r="AM127" s="1">
        <v>1613.36</v>
      </c>
    </row>
    <row r="128" spans="1:39" s="6" customFormat="1" x14ac:dyDescent="0.2">
      <c r="A128" s="21" t="s">
        <v>72</v>
      </c>
      <c r="C128" s="6" t="s">
        <v>73</v>
      </c>
      <c r="D128" s="6" t="s">
        <v>73</v>
      </c>
      <c r="E128" s="6" t="s">
        <v>73</v>
      </c>
      <c r="F128" s="6" t="s">
        <v>73</v>
      </c>
      <c r="G128" s="6" t="s">
        <v>73</v>
      </c>
      <c r="H128" s="6" t="s">
        <v>73</v>
      </c>
      <c r="I128" s="6" t="s">
        <v>73</v>
      </c>
      <c r="J128" s="6" t="s">
        <v>73</v>
      </c>
      <c r="K128" s="6" t="s">
        <v>73</v>
      </c>
      <c r="L128" s="6" t="s">
        <v>73</v>
      </c>
      <c r="M128" s="6" t="s">
        <v>73</v>
      </c>
      <c r="N128" s="6" t="s">
        <v>73</v>
      </c>
      <c r="O128" s="6" t="s">
        <v>73</v>
      </c>
      <c r="P128" s="6" t="s">
        <v>73</v>
      </c>
      <c r="Q128" s="6" t="s">
        <v>73</v>
      </c>
      <c r="R128" s="6" t="s">
        <v>73</v>
      </c>
      <c r="S128" s="6" t="s">
        <v>73</v>
      </c>
      <c r="T128" s="6" t="s">
        <v>73</v>
      </c>
      <c r="U128" s="6" t="s">
        <v>73</v>
      </c>
      <c r="V128" s="6" t="s">
        <v>73</v>
      </c>
      <c r="W128" s="6" t="s">
        <v>73</v>
      </c>
      <c r="X128" s="6" t="s">
        <v>73</v>
      </c>
      <c r="Y128" s="6" t="s">
        <v>73</v>
      </c>
      <c r="Z128" s="6" t="s">
        <v>73</v>
      </c>
      <c r="AA128" s="6" t="s">
        <v>73</v>
      </c>
      <c r="AB128" s="6" t="s">
        <v>73</v>
      </c>
      <c r="AC128" s="6" t="s">
        <v>73</v>
      </c>
      <c r="AD128" s="6" t="s">
        <v>73</v>
      </c>
      <c r="AE128" s="6" t="s">
        <v>73</v>
      </c>
      <c r="AF128" s="6" t="s">
        <v>73</v>
      </c>
      <c r="AG128" s="6" t="s">
        <v>73</v>
      </c>
      <c r="AH128" s="6" t="s">
        <v>73</v>
      </c>
      <c r="AI128" s="6" t="s">
        <v>73</v>
      </c>
      <c r="AJ128" s="6" t="s">
        <v>73</v>
      </c>
      <c r="AK128" s="6" t="s">
        <v>73</v>
      </c>
      <c r="AL128" s="6" t="s">
        <v>73</v>
      </c>
      <c r="AM128" s="6" t="s">
        <v>73</v>
      </c>
    </row>
    <row r="129" spans="1:39" x14ac:dyDescent="0.2">
      <c r="C129" s="22">
        <v>10424.549999999999</v>
      </c>
      <c r="D129" s="22">
        <v>0</v>
      </c>
      <c r="E129" s="22">
        <v>0</v>
      </c>
      <c r="F129" s="22">
        <v>0</v>
      </c>
      <c r="G129" s="22">
        <v>0</v>
      </c>
      <c r="H129" s="22">
        <v>1146.7</v>
      </c>
      <c r="I129" s="22">
        <v>1146.7</v>
      </c>
      <c r="J129" s="22">
        <v>0</v>
      </c>
      <c r="K129" s="22">
        <v>12717.95</v>
      </c>
      <c r="L129" s="22">
        <v>69.489999999999995</v>
      </c>
      <c r="M129" s="22">
        <v>125.09</v>
      </c>
      <c r="N129" s="22">
        <v>72.28</v>
      </c>
      <c r="O129" s="22">
        <v>0</v>
      </c>
      <c r="P129" s="22">
        <v>0</v>
      </c>
      <c r="Q129" s="22">
        <v>821.26</v>
      </c>
      <c r="R129" s="22">
        <v>821.26</v>
      </c>
      <c r="S129" s="22">
        <v>0</v>
      </c>
      <c r="T129" s="22">
        <v>0</v>
      </c>
      <c r="U129" s="22">
        <v>0.09</v>
      </c>
      <c r="V129" s="22">
        <v>0</v>
      </c>
      <c r="W129" s="22">
        <v>0</v>
      </c>
      <c r="X129" s="22">
        <v>0</v>
      </c>
      <c r="Y129" s="22">
        <v>0</v>
      </c>
      <c r="Z129" s="22">
        <v>0</v>
      </c>
      <c r="AA129" s="22">
        <v>821.35</v>
      </c>
      <c r="AB129" s="22">
        <v>11896.6</v>
      </c>
      <c r="AC129" s="22">
        <v>194.59</v>
      </c>
      <c r="AD129" s="22">
        <v>528.84</v>
      </c>
      <c r="AE129" s="22">
        <v>911.01</v>
      </c>
      <c r="AF129" s="22">
        <v>222.39</v>
      </c>
      <c r="AG129" s="22">
        <v>0</v>
      </c>
      <c r="AH129" s="22">
        <v>667.17</v>
      </c>
      <c r="AI129" s="22">
        <v>1634.44</v>
      </c>
      <c r="AJ129" s="22">
        <v>555.97</v>
      </c>
      <c r="AK129" s="22">
        <v>111.2</v>
      </c>
      <c r="AL129" s="22">
        <v>0</v>
      </c>
      <c r="AM129" s="22">
        <v>3191.17</v>
      </c>
    </row>
    <row r="131" spans="1:39" x14ac:dyDescent="0.2">
      <c r="A131" s="18" t="s">
        <v>217</v>
      </c>
    </row>
    <row r="132" spans="1:39" x14ac:dyDescent="0.2">
      <c r="A132" s="2" t="s">
        <v>218</v>
      </c>
      <c r="B132" s="1" t="s">
        <v>219</v>
      </c>
      <c r="C132" s="1">
        <v>3620.5</v>
      </c>
      <c r="D132" s="1">
        <v>0</v>
      </c>
      <c r="E132" s="1">
        <v>0</v>
      </c>
      <c r="F132" s="1">
        <v>0</v>
      </c>
      <c r="G132" s="1">
        <v>0</v>
      </c>
      <c r="H132" s="1">
        <v>398.25</v>
      </c>
      <c r="I132" s="1">
        <v>398.25</v>
      </c>
      <c r="J132" s="1">
        <v>0</v>
      </c>
      <c r="K132" s="1">
        <v>4417</v>
      </c>
      <c r="L132" s="1">
        <v>0</v>
      </c>
      <c r="M132" s="1">
        <v>0</v>
      </c>
      <c r="N132" s="1">
        <v>0</v>
      </c>
      <c r="O132" s="1">
        <v>-192.43</v>
      </c>
      <c r="P132" s="1">
        <v>0</v>
      </c>
      <c r="Q132" s="1">
        <v>237.45</v>
      </c>
      <c r="R132" s="1">
        <v>0</v>
      </c>
      <c r="S132" s="1">
        <v>0</v>
      </c>
      <c r="T132" s="1">
        <v>0</v>
      </c>
      <c r="U132" s="1">
        <v>0</v>
      </c>
      <c r="V132" s="1">
        <v>0</v>
      </c>
      <c r="W132" s="1">
        <v>0</v>
      </c>
      <c r="X132" s="1">
        <v>0</v>
      </c>
      <c r="Y132" s="1">
        <v>0</v>
      </c>
      <c r="Z132" s="1">
        <v>0</v>
      </c>
      <c r="AA132" s="1">
        <v>0</v>
      </c>
      <c r="AB132" s="1">
        <v>4417</v>
      </c>
      <c r="AC132" s="1">
        <v>91.72</v>
      </c>
      <c r="AD132" s="1">
        <v>165.09</v>
      </c>
      <c r="AE132" s="1">
        <v>446.09</v>
      </c>
      <c r="AF132" s="1">
        <v>77.239999999999995</v>
      </c>
      <c r="AG132" s="1">
        <v>88.34</v>
      </c>
      <c r="AH132" s="1">
        <v>231.71</v>
      </c>
      <c r="AI132" s="1">
        <v>702.9</v>
      </c>
      <c r="AJ132" s="1">
        <v>193.09</v>
      </c>
      <c r="AK132" s="1">
        <v>38.619999999999997</v>
      </c>
      <c r="AL132" s="1">
        <v>0</v>
      </c>
      <c r="AM132" s="1">
        <v>1331.9</v>
      </c>
    </row>
    <row r="133" spans="1:39" x14ac:dyDescent="0.2">
      <c r="A133" s="2" t="s">
        <v>220</v>
      </c>
      <c r="B133" s="1" t="s">
        <v>221</v>
      </c>
      <c r="C133" s="1">
        <v>6335.96</v>
      </c>
      <c r="D133" s="1">
        <v>0</v>
      </c>
      <c r="E133" s="1">
        <v>0</v>
      </c>
      <c r="F133" s="1">
        <v>0</v>
      </c>
      <c r="G133" s="1">
        <v>0</v>
      </c>
      <c r="H133" s="1">
        <v>696.96</v>
      </c>
      <c r="I133" s="1">
        <v>696.96</v>
      </c>
      <c r="J133" s="1">
        <v>0</v>
      </c>
      <c r="K133" s="1">
        <v>7729.88</v>
      </c>
      <c r="L133" s="1">
        <v>42.24</v>
      </c>
      <c r="M133" s="1">
        <v>76.03</v>
      </c>
      <c r="N133" s="1">
        <v>48.43</v>
      </c>
      <c r="O133" s="1">
        <v>0</v>
      </c>
      <c r="P133" s="1">
        <v>0</v>
      </c>
      <c r="Q133" s="1">
        <v>576.16</v>
      </c>
      <c r="R133" s="1">
        <v>576.16</v>
      </c>
      <c r="S133" s="1">
        <v>0</v>
      </c>
      <c r="T133" s="1">
        <v>0</v>
      </c>
      <c r="U133" s="1">
        <v>0.12</v>
      </c>
      <c r="V133" s="1">
        <v>0</v>
      </c>
      <c r="W133" s="1">
        <v>0</v>
      </c>
      <c r="X133" s="1">
        <v>0</v>
      </c>
      <c r="Y133" s="1">
        <v>0</v>
      </c>
      <c r="Z133" s="1">
        <v>0</v>
      </c>
      <c r="AA133" s="1">
        <v>576.28</v>
      </c>
      <c r="AB133" s="1">
        <v>7153.6</v>
      </c>
      <c r="AC133" s="1">
        <v>118.27</v>
      </c>
      <c r="AD133" s="1">
        <v>329.94</v>
      </c>
      <c r="AE133" s="1">
        <v>489.66</v>
      </c>
      <c r="AF133" s="1">
        <v>135.16999999999999</v>
      </c>
      <c r="AG133" s="1">
        <v>154.6</v>
      </c>
      <c r="AH133" s="1">
        <v>405.5</v>
      </c>
      <c r="AI133" s="1">
        <v>937.87</v>
      </c>
      <c r="AJ133" s="1">
        <v>337.92</v>
      </c>
      <c r="AK133" s="1">
        <v>67.58</v>
      </c>
      <c r="AL133" s="1">
        <v>0</v>
      </c>
      <c r="AM133" s="1">
        <v>2038.64</v>
      </c>
    </row>
    <row r="134" spans="1:39" s="6" customFormat="1" x14ac:dyDescent="0.2">
      <c r="A134" s="21" t="s">
        <v>72</v>
      </c>
      <c r="C134" s="6" t="s">
        <v>73</v>
      </c>
      <c r="D134" s="6" t="s">
        <v>73</v>
      </c>
      <c r="E134" s="6" t="s">
        <v>73</v>
      </c>
      <c r="F134" s="6" t="s">
        <v>73</v>
      </c>
      <c r="G134" s="6" t="s">
        <v>73</v>
      </c>
      <c r="H134" s="6" t="s">
        <v>73</v>
      </c>
      <c r="I134" s="6" t="s">
        <v>73</v>
      </c>
      <c r="J134" s="6" t="s">
        <v>73</v>
      </c>
      <c r="K134" s="6" t="s">
        <v>73</v>
      </c>
      <c r="L134" s="6" t="s">
        <v>73</v>
      </c>
      <c r="M134" s="6" t="s">
        <v>73</v>
      </c>
      <c r="N134" s="6" t="s">
        <v>73</v>
      </c>
      <c r="O134" s="6" t="s">
        <v>73</v>
      </c>
      <c r="P134" s="6" t="s">
        <v>73</v>
      </c>
      <c r="Q134" s="6" t="s">
        <v>73</v>
      </c>
      <c r="R134" s="6" t="s">
        <v>73</v>
      </c>
      <c r="S134" s="6" t="s">
        <v>73</v>
      </c>
      <c r="T134" s="6" t="s">
        <v>73</v>
      </c>
      <c r="U134" s="6" t="s">
        <v>73</v>
      </c>
      <c r="V134" s="6" t="s">
        <v>73</v>
      </c>
      <c r="W134" s="6" t="s">
        <v>73</v>
      </c>
      <c r="X134" s="6" t="s">
        <v>73</v>
      </c>
      <c r="Y134" s="6" t="s">
        <v>73</v>
      </c>
      <c r="Z134" s="6" t="s">
        <v>73</v>
      </c>
      <c r="AA134" s="6" t="s">
        <v>73</v>
      </c>
      <c r="AB134" s="6" t="s">
        <v>73</v>
      </c>
      <c r="AC134" s="6" t="s">
        <v>73</v>
      </c>
      <c r="AD134" s="6" t="s">
        <v>73</v>
      </c>
      <c r="AE134" s="6" t="s">
        <v>73</v>
      </c>
      <c r="AF134" s="6" t="s">
        <v>73</v>
      </c>
      <c r="AG134" s="6" t="s">
        <v>73</v>
      </c>
      <c r="AH134" s="6" t="s">
        <v>73</v>
      </c>
      <c r="AI134" s="6" t="s">
        <v>73</v>
      </c>
      <c r="AJ134" s="6" t="s">
        <v>73</v>
      </c>
      <c r="AK134" s="6" t="s">
        <v>73</v>
      </c>
      <c r="AL134" s="6" t="s">
        <v>73</v>
      </c>
      <c r="AM134" s="6" t="s">
        <v>73</v>
      </c>
    </row>
    <row r="135" spans="1:39" x14ac:dyDescent="0.2">
      <c r="C135" s="22">
        <v>9956.4599999999991</v>
      </c>
      <c r="D135" s="22">
        <v>0</v>
      </c>
      <c r="E135" s="22">
        <v>0</v>
      </c>
      <c r="F135" s="22">
        <v>0</v>
      </c>
      <c r="G135" s="22">
        <v>0</v>
      </c>
      <c r="H135" s="22">
        <v>1095.21</v>
      </c>
      <c r="I135" s="22">
        <v>1095.21</v>
      </c>
      <c r="J135" s="22">
        <v>0</v>
      </c>
      <c r="K135" s="22">
        <v>12146.88</v>
      </c>
      <c r="L135" s="22">
        <v>42.24</v>
      </c>
      <c r="M135" s="22">
        <v>76.03</v>
      </c>
      <c r="N135" s="22">
        <v>48.43</v>
      </c>
      <c r="O135" s="22">
        <v>-192.43</v>
      </c>
      <c r="P135" s="22">
        <v>0</v>
      </c>
      <c r="Q135" s="22">
        <v>813.61</v>
      </c>
      <c r="R135" s="22">
        <v>576.16</v>
      </c>
      <c r="S135" s="22">
        <v>0</v>
      </c>
      <c r="T135" s="22">
        <v>0</v>
      </c>
      <c r="U135" s="22">
        <v>0.12</v>
      </c>
      <c r="V135" s="22">
        <v>0</v>
      </c>
      <c r="W135" s="22">
        <v>0</v>
      </c>
      <c r="X135" s="22">
        <v>0</v>
      </c>
      <c r="Y135" s="22">
        <v>0</v>
      </c>
      <c r="Z135" s="22">
        <v>0</v>
      </c>
      <c r="AA135" s="22">
        <v>576.28</v>
      </c>
      <c r="AB135" s="22">
        <v>11570.6</v>
      </c>
      <c r="AC135" s="22">
        <v>209.99</v>
      </c>
      <c r="AD135" s="22">
        <v>495.03</v>
      </c>
      <c r="AE135" s="22">
        <v>935.75</v>
      </c>
      <c r="AF135" s="22">
        <v>212.41</v>
      </c>
      <c r="AG135" s="22">
        <v>242.94</v>
      </c>
      <c r="AH135" s="22">
        <v>637.21</v>
      </c>
      <c r="AI135" s="22">
        <v>1640.77</v>
      </c>
      <c r="AJ135" s="22">
        <v>531.01</v>
      </c>
      <c r="AK135" s="22">
        <v>106.2</v>
      </c>
      <c r="AL135" s="22">
        <v>0</v>
      </c>
      <c r="AM135" s="22">
        <v>3370.54</v>
      </c>
    </row>
    <row r="137" spans="1:39" x14ac:dyDescent="0.2">
      <c r="A137" s="18" t="s">
        <v>222</v>
      </c>
    </row>
    <row r="138" spans="1:39" x14ac:dyDescent="0.2">
      <c r="A138" s="2" t="s">
        <v>223</v>
      </c>
      <c r="B138" s="1" t="s">
        <v>224</v>
      </c>
      <c r="C138" s="1">
        <v>3620.5</v>
      </c>
      <c r="D138" s="1">
        <v>0</v>
      </c>
      <c r="E138" s="1">
        <v>0</v>
      </c>
      <c r="F138" s="1">
        <v>0</v>
      </c>
      <c r="G138" s="1">
        <v>0</v>
      </c>
      <c r="H138" s="1">
        <v>398.25</v>
      </c>
      <c r="I138" s="1">
        <v>398.25</v>
      </c>
      <c r="J138" s="1">
        <v>0</v>
      </c>
      <c r="K138" s="1">
        <v>4417</v>
      </c>
      <c r="L138" s="1">
        <v>0</v>
      </c>
      <c r="M138" s="1">
        <v>0</v>
      </c>
      <c r="N138" s="1">
        <v>0</v>
      </c>
      <c r="O138" s="1">
        <v>-192.43</v>
      </c>
      <c r="P138" s="1">
        <v>0</v>
      </c>
      <c r="Q138" s="1">
        <v>237.45</v>
      </c>
      <c r="R138" s="1">
        <v>0</v>
      </c>
      <c r="S138" s="1">
        <v>0</v>
      </c>
      <c r="T138" s="1">
        <v>0</v>
      </c>
      <c r="U138" s="1">
        <v>0</v>
      </c>
      <c r="V138" s="1">
        <v>0</v>
      </c>
      <c r="W138" s="1">
        <v>0</v>
      </c>
      <c r="X138" s="1">
        <v>0</v>
      </c>
      <c r="Y138" s="1">
        <v>0</v>
      </c>
      <c r="Z138" s="1">
        <v>0</v>
      </c>
      <c r="AA138" s="1">
        <v>0</v>
      </c>
      <c r="AB138" s="1">
        <v>4417</v>
      </c>
      <c r="AC138" s="1">
        <v>91.72</v>
      </c>
      <c r="AD138" s="1">
        <v>165.09</v>
      </c>
      <c r="AE138" s="1">
        <v>446.09</v>
      </c>
      <c r="AF138" s="1">
        <v>77.239999999999995</v>
      </c>
      <c r="AG138" s="1">
        <v>88.34</v>
      </c>
      <c r="AH138" s="1">
        <v>231.71</v>
      </c>
      <c r="AI138" s="1">
        <v>702.9</v>
      </c>
      <c r="AJ138" s="1">
        <v>193.09</v>
      </c>
      <c r="AK138" s="1">
        <v>38.619999999999997</v>
      </c>
      <c r="AL138" s="1">
        <v>0</v>
      </c>
      <c r="AM138" s="1">
        <v>1331.9</v>
      </c>
    </row>
    <row r="139" spans="1:39" x14ac:dyDescent="0.2">
      <c r="A139" s="2" t="s">
        <v>225</v>
      </c>
      <c r="B139" s="1" t="s">
        <v>226</v>
      </c>
      <c r="C139" s="1">
        <v>6335.96</v>
      </c>
      <c r="D139" s="1">
        <v>0</v>
      </c>
      <c r="E139" s="1">
        <v>0</v>
      </c>
      <c r="F139" s="1">
        <v>0</v>
      </c>
      <c r="G139" s="1">
        <v>0</v>
      </c>
      <c r="H139" s="1">
        <v>696.96</v>
      </c>
      <c r="I139" s="1">
        <v>696.96</v>
      </c>
      <c r="J139" s="1">
        <v>0</v>
      </c>
      <c r="K139" s="1">
        <v>7729.88</v>
      </c>
      <c r="L139" s="1">
        <v>42.24</v>
      </c>
      <c r="M139" s="1">
        <v>76.03</v>
      </c>
      <c r="N139" s="1">
        <v>48.43</v>
      </c>
      <c r="O139" s="1">
        <v>0</v>
      </c>
      <c r="P139" s="1">
        <v>0</v>
      </c>
      <c r="Q139" s="1">
        <v>576.16</v>
      </c>
      <c r="R139" s="1">
        <v>576.16</v>
      </c>
      <c r="S139" s="1">
        <v>0</v>
      </c>
      <c r="T139" s="1">
        <v>0</v>
      </c>
      <c r="U139" s="1">
        <v>-0.08</v>
      </c>
      <c r="V139" s="1">
        <v>0</v>
      </c>
      <c r="W139" s="1">
        <v>0</v>
      </c>
      <c r="X139" s="1">
        <v>0</v>
      </c>
      <c r="Y139" s="1">
        <v>0</v>
      </c>
      <c r="Z139" s="1">
        <v>0</v>
      </c>
      <c r="AA139" s="1">
        <v>576.08000000000004</v>
      </c>
      <c r="AB139" s="1">
        <v>7153.8</v>
      </c>
      <c r="AC139" s="1">
        <v>118.27</v>
      </c>
      <c r="AD139" s="1">
        <v>329.94</v>
      </c>
      <c r="AE139" s="1">
        <v>489.66</v>
      </c>
      <c r="AF139" s="1">
        <v>135.16999999999999</v>
      </c>
      <c r="AG139" s="1">
        <v>154.6</v>
      </c>
      <c r="AH139" s="1">
        <v>405.5</v>
      </c>
      <c r="AI139" s="1">
        <v>937.87</v>
      </c>
      <c r="AJ139" s="1">
        <v>337.92</v>
      </c>
      <c r="AK139" s="1">
        <v>67.58</v>
      </c>
      <c r="AL139" s="1">
        <v>0</v>
      </c>
      <c r="AM139" s="1">
        <v>2038.64</v>
      </c>
    </row>
    <row r="140" spans="1:39" s="6" customFormat="1" x14ac:dyDescent="0.2">
      <c r="A140" s="21" t="s">
        <v>72</v>
      </c>
      <c r="C140" s="6" t="s">
        <v>73</v>
      </c>
      <c r="D140" s="6" t="s">
        <v>73</v>
      </c>
      <c r="E140" s="6" t="s">
        <v>73</v>
      </c>
      <c r="F140" s="6" t="s">
        <v>73</v>
      </c>
      <c r="G140" s="6" t="s">
        <v>73</v>
      </c>
      <c r="H140" s="6" t="s">
        <v>73</v>
      </c>
      <c r="I140" s="6" t="s">
        <v>73</v>
      </c>
      <c r="J140" s="6" t="s">
        <v>73</v>
      </c>
      <c r="K140" s="6" t="s">
        <v>73</v>
      </c>
      <c r="L140" s="6" t="s">
        <v>73</v>
      </c>
      <c r="M140" s="6" t="s">
        <v>73</v>
      </c>
      <c r="N140" s="6" t="s">
        <v>73</v>
      </c>
      <c r="O140" s="6" t="s">
        <v>73</v>
      </c>
      <c r="P140" s="6" t="s">
        <v>73</v>
      </c>
      <c r="Q140" s="6" t="s">
        <v>73</v>
      </c>
      <c r="R140" s="6" t="s">
        <v>73</v>
      </c>
      <c r="S140" s="6" t="s">
        <v>73</v>
      </c>
      <c r="T140" s="6" t="s">
        <v>73</v>
      </c>
      <c r="U140" s="6" t="s">
        <v>73</v>
      </c>
      <c r="V140" s="6" t="s">
        <v>73</v>
      </c>
      <c r="W140" s="6" t="s">
        <v>73</v>
      </c>
      <c r="X140" s="6" t="s">
        <v>73</v>
      </c>
      <c r="Y140" s="6" t="s">
        <v>73</v>
      </c>
      <c r="Z140" s="6" t="s">
        <v>73</v>
      </c>
      <c r="AA140" s="6" t="s">
        <v>73</v>
      </c>
      <c r="AB140" s="6" t="s">
        <v>73</v>
      </c>
      <c r="AC140" s="6" t="s">
        <v>73</v>
      </c>
      <c r="AD140" s="6" t="s">
        <v>73</v>
      </c>
      <c r="AE140" s="6" t="s">
        <v>73</v>
      </c>
      <c r="AF140" s="6" t="s">
        <v>73</v>
      </c>
      <c r="AG140" s="6" t="s">
        <v>73</v>
      </c>
      <c r="AH140" s="6" t="s">
        <v>73</v>
      </c>
      <c r="AI140" s="6" t="s">
        <v>73</v>
      </c>
      <c r="AJ140" s="6" t="s">
        <v>73</v>
      </c>
      <c r="AK140" s="6" t="s">
        <v>73</v>
      </c>
      <c r="AL140" s="6" t="s">
        <v>73</v>
      </c>
      <c r="AM140" s="6" t="s">
        <v>73</v>
      </c>
    </row>
    <row r="141" spans="1:39" x14ac:dyDescent="0.2">
      <c r="C141" s="22">
        <v>9956.4599999999991</v>
      </c>
      <c r="D141" s="22">
        <v>0</v>
      </c>
      <c r="E141" s="22">
        <v>0</v>
      </c>
      <c r="F141" s="22">
        <v>0</v>
      </c>
      <c r="G141" s="22">
        <v>0</v>
      </c>
      <c r="H141" s="22">
        <v>1095.21</v>
      </c>
      <c r="I141" s="22">
        <v>1095.21</v>
      </c>
      <c r="J141" s="22">
        <v>0</v>
      </c>
      <c r="K141" s="22">
        <v>12146.88</v>
      </c>
      <c r="L141" s="22">
        <v>42.24</v>
      </c>
      <c r="M141" s="22">
        <v>76.03</v>
      </c>
      <c r="N141" s="22">
        <v>48.43</v>
      </c>
      <c r="O141" s="22">
        <v>-192.43</v>
      </c>
      <c r="P141" s="22">
        <v>0</v>
      </c>
      <c r="Q141" s="22">
        <v>813.61</v>
      </c>
      <c r="R141" s="22">
        <v>576.16</v>
      </c>
      <c r="S141" s="22">
        <v>0</v>
      </c>
      <c r="T141" s="22">
        <v>0</v>
      </c>
      <c r="U141" s="22">
        <v>-0.08</v>
      </c>
      <c r="V141" s="22">
        <v>0</v>
      </c>
      <c r="W141" s="22">
        <v>0</v>
      </c>
      <c r="X141" s="22">
        <v>0</v>
      </c>
      <c r="Y141" s="22">
        <v>0</v>
      </c>
      <c r="Z141" s="22">
        <v>0</v>
      </c>
      <c r="AA141" s="22">
        <v>576.08000000000004</v>
      </c>
      <c r="AB141" s="22">
        <v>11570.8</v>
      </c>
      <c r="AC141" s="22">
        <v>209.99</v>
      </c>
      <c r="AD141" s="22">
        <v>495.03</v>
      </c>
      <c r="AE141" s="22">
        <v>935.75</v>
      </c>
      <c r="AF141" s="22">
        <v>212.41</v>
      </c>
      <c r="AG141" s="22">
        <v>242.94</v>
      </c>
      <c r="AH141" s="22">
        <v>637.21</v>
      </c>
      <c r="AI141" s="22">
        <v>1640.77</v>
      </c>
      <c r="AJ141" s="22">
        <v>531.01</v>
      </c>
      <c r="AK141" s="22">
        <v>106.2</v>
      </c>
      <c r="AL141" s="22">
        <v>0</v>
      </c>
      <c r="AM141" s="22">
        <v>3370.54</v>
      </c>
    </row>
    <row r="143" spans="1:39" x14ac:dyDescent="0.2">
      <c r="A143" s="18" t="s">
        <v>227</v>
      </c>
    </row>
    <row r="144" spans="1:39" x14ac:dyDescent="0.2">
      <c r="A144" s="2" t="s">
        <v>228</v>
      </c>
      <c r="B144" s="1" t="s">
        <v>229</v>
      </c>
      <c r="C144" s="1">
        <v>3620.5</v>
      </c>
      <c r="D144" s="1">
        <v>0</v>
      </c>
      <c r="E144" s="1">
        <v>0</v>
      </c>
      <c r="F144" s="1">
        <v>0</v>
      </c>
      <c r="G144" s="1">
        <v>0</v>
      </c>
      <c r="H144" s="1">
        <v>398.25</v>
      </c>
      <c r="I144" s="1">
        <v>398.25</v>
      </c>
      <c r="J144" s="1">
        <v>0</v>
      </c>
      <c r="K144" s="1">
        <v>4417</v>
      </c>
      <c r="L144" s="1">
        <v>0</v>
      </c>
      <c r="M144" s="1">
        <v>0</v>
      </c>
      <c r="N144" s="1">
        <v>0</v>
      </c>
      <c r="O144" s="1">
        <v>-192.43</v>
      </c>
      <c r="P144" s="1">
        <v>0</v>
      </c>
      <c r="Q144" s="1">
        <v>237.45</v>
      </c>
      <c r="R144" s="1">
        <v>0</v>
      </c>
      <c r="S144" s="1">
        <v>0</v>
      </c>
      <c r="T144" s="1">
        <v>0</v>
      </c>
      <c r="U144" s="1">
        <v>0</v>
      </c>
      <c r="V144" s="1">
        <v>0</v>
      </c>
      <c r="W144" s="1">
        <v>0</v>
      </c>
      <c r="X144" s="1">
        <v>0</v>
      </c>
      <c r="Y144" s="1">
        <v>0</v>
      </c>
      <c r="Z144" s="1">
        <v>0</v>
      </c>
      <c r="AA144" s="1">
        <v>0</v>
      </c>
      <c r="AB144" s="1">
        <v>4417</v>
      </c>
      <c r="AC144" s="1">
        <v>91.72</v>
      </c>
      <c r="AD144" s="1">
        <v>165.09</v>
      </c>
      <c r="AE144" s="1">
        <v>446.09</v>
      </c>
      <c r="AF144" s="1">
        <v>77.239999999999995</v>
      </c>
      <c r="AG144" s="1">
        <v>0</v>
      </c>
      <c r="AH144" s="1">
        <v>231.71</v>
      </c>
      <c r="AI144" s="1">
        <v>702.9</v>
      </c>
      <c r="AJ144" s="1">
        <v>193.09</v>
      </c>
      <c r="AK144" s="1">
        <v>38.619999999999997</v>
      </c>
      <c r="AL144" s="1">
        <v>0</v>
      </c>
      <c r="AM144" s="1">
        <v>1243.56</v>
      </c>
    </row>
    <row r="145" spans="1:39" x14ac:dyDescent="0.2">
      <c r="A145" s="2" t="s">
        <v>230</v>
      </c>
      <c r="B145" s="1" t="s">
        <v>231</v>
      </c>
      <c r="C145" s="1">
        <v>3802.56</v>
      </c>
      <c r="D145" s="1">
        <v>0</v>
      </c>
      <c r="E145" s="1">
        <v>0</v>
      </c>
      <c r="F145" s="1">
        <v>0</v>
      </c>
      <c r="G145" s="1">
        <v>0</v>
      </c>
      <c r="H145" s="1">
        <v>418.28</v>
      </c>
      <c r="I145" s="1">
        <v>418.28</v>
      </c>
      <c r="J145" s="1">
        <v>0</v>
      </c>
      <c r="K145" s="1">
        <v>4639.12</v>
      </c>
      <c r="L145" s="1">
        <v>25.35</v>
      </c>
      <c r="M145" s="1">
        <v>45.63</v>
      </c>
      <c r="N145" s="1">
        <v>25.35</v>
      </c>
      <c r="O145" s="1">
        <v>-192.43</v>
      </c>
      <c r="P145" s="1">
        <v>0</v>
      </c>
      <c r="Q145" s="1">
        <v>257.26</v>
      </c>
      <c r="R145" s="1">
        <v>64.819999999999993</v>
      </c>
      <c r="S145" s="1">
        <v>0</v>
      </c>
      <c r="T145" s="1">
        <v>0</v>
      </c>
      <c r="U145" s="1">
        <v>0.1</v>
      </c>
      <c r="V145" s="1">
        <v>0</v>
      </c>
      <c r="W145" s="1">
        <v>0</v>
      </c>
      <c r="X145" s="1">
        <v>0</v>
      </c>
      <c r="Y145" s="1">
        <v>0</v>
      </c>
      <c r="Z145" s="1">
        <v>0</v>
      </c>
      <c r="AA145" s="1">
        <v>64.92</v>
      </c>
      <c r="AB145" s="1">
        <v>4574.2</v>
      </c>
      <c r="AC145" s="1">
        <v>70.98</v>
      </c>
      <c r="AD145" s="1">
        <v>176.56</v>
      </c>
      <c r="AE145" s="1">
        <v>425.35</v>
      </c>
      <c r="AF145" s="1">
        <v>81.12</v>
      </c>
      <c r="AG145" s="1">
        <v>92.78</v>
      </c>
      <c r="AH145" s="1">
        <v>243.36</v>
      </c>
      <c r="AI145" s="1">
        <v>672.89</v>
      </c>
      <c r="AJ145" s="1">
        <v>202.8</v>
      </c>
      <c r="AK145" s="1">
        <v>40.56</v>
      </c>
      <c r="AL145" s="1">
        <v>0</v>
      </c>
      <c r="AM145" s="1">
        <v>1333.51</v>
      </c>
    </row>
    <row r="146" spans="1:39" x14ac:dyDescent="0.2">
      <c r="A146" s="2" t="s">
        <v>232</v>
      </c>
      <c r="B146" s="1" t="s">
        <v>233</v>
      </c>
      <c r="C146" s="1">
        <v>6335.96</v>
      </c>
      <c r="D146" s="1">
        <v>0</v>
      </c>
      <c r="E146" s="1">
        <v>0</v>
      </c>
      <c r="F146" s="1">
        <v>0</v>
      </c>
      <c r="G146" s="1">
        <v>0</v>
      </c>
      <c r="H146" s="1">
        <v>696.96</v>
      </c>
      <c r="I146" s="1">
        <v>696.96</v>
      </c>
      <c r="J146" s="1">
        <v>0</v>
      </c>
      <c r="K146" s="1">
        <v>7729.88</v>
      </c>
      <c r="L146" s="1">
        <v>42.24</v>
      </c>
      <c r="M146" s="1">
        <v>76.03</v>
      </c>
      <c r="N146" s="1">
        <v>48.43</v>
      </c>
      <c r="O146" s="1">
        <v>0</v>
      </c>
      <c r="P146" s="1">
        <v>0</v>
      </c>
      <c r="Q146" s="1">
        <v>576.16</v>
      </c>
      <c r="R146" s="1">
        <v>576.16</v>
      </c>
      <c r="S146" s="1">
        <v>0</v>
      </c>
      <c r="T146" s="1">
        <v>0</v>
      </c>
      <c r="U146" s="1">
        <v>0.12</v>
      </c>
      <c r="V146" s="1">
        <v>0</v>
      </c>
      <c r="W146" s="1">
        <v>0</v>
      </c>
      <c r="X146" s="1">
        <v>0</v>
      </c>
      <c r="Y146" s="1">
        <v>0</v>
      </c>
      <c r="Z146" s="1">
        <v>0</v>
      </c>
      <c r="AA146" s="1">
        <v>576.28</v>
      </c>
      <c r="AB146" s="1">
        <v>7153.6</v>
      </c>
      <c r="AC146" s="1">
        <v>118.27</v>
      </c>
      <c r="AD146" s="1">
        <v>329.94</v>
      </c>
      <c r="AE146" s="1">
        <v>489.66</v>
      </c>
      <c r="AF146" s="1">
        <v>135.16999999999999</v>
      </c>
      <c r="AG146" s="1">
        <v>154.6</v>
      </c>
      <c r="AH146" s="1">
        <v>405.5</v>
      </c>
      <c r="AI146" s="1">
        <v>937.87</v>
      </c>
      <c r="AJ146" s="1">
        <v>337.92</v>
      </c>
      <c r="AK146" s="1">
        <v>67.58</v>
      </c>
      <c r="AL146" s="1">
        <v>0</v>
      </c>
      <c r="AM146" s="1">
        <v>2038.64</v>
      </c>
    </row>
    <row r="147" spans="1:39" x14ac:dyDescent="0.2">
      <c r="A147" s="2" t="s">
        <v>234</v>
      </c>
      <c r="B147" s="1" t="s">
        <v>235</v>
      </c>
      <c r="C147" s="1">
        <v>3761.07</v>
      </c>
      <c r="D147" s="1">
        <v>0</v>
      </c>
      <c r="E147" s="1">
        <v>0</v>
      </c>
      <c r="F147" s="1">
        <v>0</v>
      </c>
      <c r="G147" s="1">
        <v>0</v>
      </c>
      <c r="H147" s="1">
        <v>413.72</v>
      </c>
      <c r="I147" s="1">
        <v>413.72</v>
      </c>
      <c r="J147" s="1">
        <v>0</v>
      </c>
      <c r="K147" s="1">
        <v>4588.51</v>
      </c>
      <c r="L147" s="1">
        <v>25.07</v>
      </c>
      <c r="M147" s="1">
        <v>45.13</v>
      </c>
      <c r="N147" s="1">
        <v>25.07</v>
      </c>
      <c r="O147" s="1">
        <v>-192.43</v>
      </c>
      <c r="P147" s="1">
        <v>0</v>
      </c>
      <c r="Q147" s="1">
        <v>252.74</v>
      </c>
      <c r="R147" s="1">
        <v>60.31</v>
      </c>
      <c r="S147" s="1">
        <v>0</v>
      </c>
      <c r="T147" s="1">
        <v>0</v>
      </c>
      <c r="U147" s="1">
        <v>0</v>
      </c>
      <c r="V147" s="1">
        <v>0</v>
      </c>
      <c r="W147" s="1">
        <v>0</v>
      </c>
      <c r="X147" s="1">
        <v>0</v>
      </c>
      <c r="Y147" s="1">
        <v>0</v>
      </c>
      <c r="Z147" s="1">
        <v>0</v>
      </c>
      <c r="AA147" s="1">
        <v>60.31</v>
      </c>
      <c r="AB147" s="1">
        <v>4528.2</v>
      </c>
      <c r="AC147" s="1">
        <v>70.209999999999994</v>
      </c>
      <c r="AD147" s="1">
        <v>174.63</v>
      </c>
      <c r="AE147" s="1">
        <v>424.57</v>
      </c>
      <c r="AF147" s="1">
        <v>80.239999999999995</v>
      </c>
      <c r="AG147" s="1">
        <v>91.77</v>
      </c>
      <c r="AH147" s="1">
        <v>240.71</v>
      </c>
      <c r="AI147" s="1">
        <v>669.41</v>
      </c>
      <c r="AJ147" s="1">
        <v>200.59</v>
      </c>
      <c r="AK147" s="1">
        <v>40.119999999999997</v>
      </c>
      <c r="AL147" s="1">
        <v>0</v>
      </c>
      <c r="AM147" s="1">
        <v>1322.84</v>
      </c>
    </row>
    <row r="148" spans="1:39" s="6" customFormat="1" x14ac:dyDescent="0.2">
      <c r="A148" s="21" t="s">
        <v>72</v>
      </c>
      <c r="C148" s="6" t="s">
        <v>73</v>
      </c>
      <c r="D148" s="6" t="s">
        <v>73</v>
      </c>
      <c r="E148" s="6" t="s">
        <v>73</v>
      </c>
      <c r="F148" s="6" t="s">
        <v>73</v>
      </c>
      <c r="G148" s="6" t="s">
        <v>73</v>
      </c>
      <c r="H148" s="6" t="s">
        <v>73</v>
      </c>
      <c r="I148" s="6" t="s">
        <v>73</v>
      </c>
      <c r="J148" s="6" t="s">
        <v>73</v>
      </c>
      <c r="K148" s="6" t="s">
        <v>73</v>
      </c>
      <c r="L148" s="6" t="s">
        <v>73</v>
      </c>
      <c r="M148" s="6" t="s">
        <v>73</v>
      </c>
      <c r="N148" s="6" t="s">
        <v>73</v>
      </c>
      <c r="O148" s="6" t="s">
        <v>73</v>
      </c>
      <c r="P148" s="6" t="s">
        <v>73</v>
      </c>
      <c r="Q148" s="6" t="s">
        <v>73</v>
      </c>
      <c r="R148" s="6" t="s">
        <v>73</v>
      </c>
      <c r="S148" s="6" t="s">
        <v>73</v>
      </c>
      <c r="T148" s="6" t="s">
        <v>73</v>
      </c>
      <c r="U148" s="6" t="s">
        <v>73</v>
      </c>
      <c r="V148" s="6" t="s">
        <v>73</v>
      </c>
      <c r="W148" s="6" t="s">
        <v>73</v>
      </c>
      <c r="X148" s="6" t="s">
        <v>73</v>
      </c>
      <c r="Y148" s="6" t="s">
        <v>73</v>
      </c>
      <c r="Z148" s="6" t="s">
        <v>73</v>
      </c>
      <c r="AA148" s="6" t="s">
        <v>73</v>
      </c>
      <c r="AB148" s="6" t="s">
        <v>73</v>
      </c>
      <c r="AC148" s="6" t="s">
        <v>73</v>
      </c>
      <c r="AD148" s="6" t="s">
        <v>73</v>
      </c>
      <c r="AE148" s="6" t="s">
        <v>73</v>
      </c>
      <c r="AF148" s="6" t="s">
        <v>73</v>
      </c>
      <c r="AG148" s="6" t="s">
        <v>73</v>
      </c>
      <c r="AH148" s="6" t="s">
        <v>73</v>
      </c>
      <c r="AI148" s="6" t="s">
        <v>73</v>
      </c>
      <c r="AJ148" s="6" t="s">
        <v>73</v>
      </c>
      <c r="AK148" s="6" t="s">
        <v>73</v>
      </c>
      <c r="AL148" s="6" t="s">
        <v>73</v>
      </c>
      <c r="AM148" s="6" t="s">
        <v>73</v>
      </c>
    </row>
    <row r="149" spans="1:39" x14ac:dyDescent="0.2">
      <c r="C149" s="22">
        <v>17520.09</v>
      </c>
      <c r="D149" s="22">
        <v>0</v>
      </c>
      <c r="E149" s="22">
        <v>0</v>
      </c>
      <c r="F149" s="22">
        <v>0</v>
      </c>
      <c r="G149" s="22">
        <v>0</v>
      </c>
      <c r="H149" s="22">
        <v>1927.21</v>
      </c>
      <c r="I149" s="22">
        <v>1927.21</v>
      </c>
      <c r="J149" s="22">
        <v>0</v>
      </c>
      <c r="K149" s="22">
        <v>21374.51</v>
      </c>
      <c r="L149" s="22">
        <v>92.66</v>
      </c>
      <c r="M149" s="22">
        <v>166.79</v>
      </c>
      <c r="N149" s="22">
        <v>98.85</v>
      </c>
      <c r="O149" s="22">
        <v>-577.29</v>
      </c>
      <c r="P149" s="22">
        <v>0</v>
      </c>
      <c r="Q149" s="22">
        <v>1323.61</v>
      </c>
      <c r="R149" s="22">
        <v>701.29</v>
      </c>
      <c r="S149" s="22">
        <v>0</v>
      </c>
      <c r="T149" s="22">
        <v>0</v>
      </c>
      <c r="U149" s="22">
        <v>0.22</v>
      </c>
      <c r="V149" s="22">
        <v>0</v>
      </c>
      <c r="W149" s="22">
        <v>0</v>
      </c>
      <c r="X149" s="22">
        <v>0</v>
      </c>
      <c r="Y149" s="22">
        <v>0</v>
      </c>
      <c r="Z149" s="22">
        <v>0</v>
      </c>
      <c r="AA149" s="22">
        <v>701.51</v>
      </c>
      <c r="AB149" s="22">
        <v>20673</v>
      </c>
      <c r="AC149" s="22">
        <v>351.18</v>
      </c>
      <c r="AD149" s="22">
        <v>846.22</v>
      </c>
      <c r="AE149" s="22">
        <v>1785.67</v>
      </c>
      <c r="AF149" s="22">
        <v>373.77</v>
      </c>
      <c r="AG149" s="22">
        <v>339.15</v>
      </c>
      <c r="AH149" s="22">
        <v>1121.28</v>
      </c>
      <c r="AI149" s="22">
        <v>2983.07</v>
      </c>
      <c r="AJ149" s="22">
        <v>934.4</v>
      </c>
      <c r="AK149" s="22">
        <v>186.88</v>
      </c>
      <c r="AL149" s="22">
        <v>0</v>
      </c>
      <c r="AM149" s="22">
        <v>5938.55</v>
      </c>
    </row>
    <row r="151" spans="1:39" x14ac:dyDescent="0.2">
      <c r="A151" s="18" t="s">
        <v>236</v>
      </c>
    </row>
    <row r="152" spans="1:39" x14ac:dyDescent="0.2">
      <c r="A152" s="2" t="s">
        <v>237</v>
      </c>
      <c r="B152" s="1" t="s">
        <v>238</v>
      </c>
      <c r="C152" s="1">
        <v>3620.5</v>
      </c>
      <c r="D152" s="1">
        <v>0</v>
      </c>
      <c r="E152" s="1">
        <v>0</v>
      </c>
      <c r="F152" s="1">
        <v>0</v>
      </c>
      <c r="G152" s="1">
        <v>0</v>
      </c>
      <c r="H152" s="1">
        <v>398.25</v>
      </c>
      <c r="I152" s="1">
        <v>398.25</v>
      </c>
      <c r="J152" s="1">
        <v>0</v>
      </c>
      <c r="K152" s="1">
        <v>4417</v>
      </c>
      <c r="L152" s="1">
        <v>0</v>
      </c>
      <c r="M152" s="1">
        <v>0</v>
      </c>
      <c r="N152" s="1">
        <v>0</v>
      </c>
      <c r="O152" s="1">
        <v>-192.43</v>
      </c>
      <c r="P152" s="1">
        <v>0</v>
      </c>
      <c r="Q152" s="1">
        <v>237.45</v>
      </c>
      <c r="R152" s="1">
        <v>0</v>
      </c>
      <c r="S152" s="1">
        <v>0</v>
      </c>
      <c r="T152" s="1">
        <v>0</v>
      </c>
      <c r="U152" s="1">
        <v>0</v>
      </c>
      <c r="V152" s="1">
        <v>0</v>
      </c>
      <c r="W152" s="1">
        <v>0</v>
      </c>
      <c r="X152" s="1">
        <v>0</v>
      </c>
      <c r="Y152" s="1">
        <v>0</v>
      </c>
      <c r="Z152" s="1">
        <v>0</v>
      </c>
      <c r="AA152" s="1">
        <v>0</v>
      </c>
      <c r="AB152" s="1">
        <v>4417</v>
      </c>
      <c r="AC152" s="1">
        <v>91.72</v>
      </c>
      <c r="AD152" s="1">
        <v>165.09</v>
      </c>
      <c r="AE152" s="1">
        <v>446.09</v>
      </c>
      <c r="AF152" s="1">
        <v>77.239999999999995</v>
      </c>
      <c r="AG152" s="1">
        <v>0</v>
      </c>
      <c r="AH152" s="1">
        <v>231.71</v>
      </c>
      <c r="AI152" s="1">
        <v>702.9</v>
      </c>
      <c r="AJ152" s="1">
        <v>193.09</v>
      </c>
      <c r="AK152" s="1">
        <v>38.619999999999997</v>
      </c>
      <c r="AL152" s="1">
        <v>0</v>
      </c>
      <c r="AM152" s="1">
        <v>1243.56</v>
      </c>
    </row>
    <row r="153" spans="1:39" x14ac:dyDescent="0.2">
      <c r="A153" s="2" t="s">
        <v>239</v>
      </c>
      <c r="B153" s="1" t="s">
        <v>240</v>
      </c>
      <c r="C153" s="1">
        <v>6335.96</v>
      </c>
      <c r="D153" s="1">
        <v>0</v>
      </c>
      <c r="E153" s="1">
        <v>0</v>
      </c>
      <c r="F153" s="1">
        <v>0</v>
      </c>
      <c r="G153" s="1">
        <v>0</v>
      </c>
      <c r="H153" s="1">
        <v>696.96</v>
      </c>
      <c r="I153" s="1">
        <v>696.96</v>
      </c>
      <c r="J153" s="1">
        <v>0</v>
      </c>
      <c r="K153" s="1">
        <v>7729.88</v>
      </c>
      <c r="L153" s="1">
        <v>42.24</v>
      </c>
      <c r="M153" s="1">
        <v>76.03</v>
      </c>
      <c r="N153" s="1">
        <v>48.43</v>
      </c>
      <c r="O153" s="1">
        <v>0</v>
      </c>
      <c r="P153" s="1">
        <v>0</v>
      </c>
      <c r="Q153" s="1">
        <v>576.16</v>
      </c>
      <c r="R153" s="1">
        <v>576.16</v>
      </c>
      <c r="S153" s="1">
        <v>0</v>
      </c>
      <c r="T153" s="1">
        <v>0</v>
      </c>
      <c r="U153" s="1">
        <v>0.12</v>
      </c>
      <c r="V153" s="1">
        <v>0</v>
      </c>
      <c r="W153" s="1">
        <v>0</v>
      </c>
      <c r="X153" s="1">
        <v>0</v>
      </c>
      <c r="Y153" s="1">
        <v>0</v>
      </c>
      <c r="Z153" s="1">
        <v>0</v>
      </c>
      <c r="AA153" s="1">
        <v>576.28</v>
      </c>
      <c r="AB153" s="1">
        <v>7153.6</v>
      </c>
      <c r="AC153" s="1">
        <v>118.27</v>
      </c>
      <c r="AD153" s="1">
        <v>329.94</v>
      </c>
      <c r="AE153" s="1">
        <v>489.66</v>
      </c>
      <c r="AF153" s="1">
        <v>135.16999999999999</v>
      </c>
      <c r="AG153" s="1">
        <v>154.6</v>
      </c>
      <c r="AH153" s="1">
        <v>405.5</v>
      </c>
      <c r="AI153" s="1">
        <v>937.87</v>
      </c>
      <c r="AJ153" s="1">
        <v>337.92</v>
      </c>
      <c r="AK153" s="1">
        <v>67.58</v>
      </c>
      <c r="AL153" s="1">
        <v>0</v>
      </c>
      <c r="AM153" s="1">
        <v>2038.64</v>
      </c>
    </row>
    <row r="154" spans="1:39" x14ac:dyDescent="0.2">
      <c r="A154" s="2" t="s">
        <v>241</v>
      </c>
      <c r="B154" s="1" t="s">
        <v>242</v>
      </c>
      <c r="C154" s="1">
        <v>3927.38</v>
      </c>
      <c r="D154" s="1">
        <v>0</v>
      </c>
      <c r="E154" s="1">
        <v>0</v>
      </c>
      <c r="F154" s="1">
        <v>0</v>
      </c>
      <c r="G154" s="1">
        <v>0</v>
      </c>
      <c r="H154" s="1">
        <v>432.01</v>
      </c>
      <c r="I154" s="1">
        <v>432.01</v>
      </c>
      <c r="J154" s="1">
        <v>0</v>
      </c>
      <c r="K154" s="1">
        <v>4791.3999999999996</v>
      </c>
      <c r="L154" s="1">
        <v>26.18</v>
      </c>
      <c r="M154" s="1">
        <v>47.13</v>
      </c>
      <c r="N154" s="1">
        <v>26.18</v>
      </c>
      <c r="O154" s="1">
        <v>-192.43</v>
      </c>
      <c r="P154" s="1">
        <v>0</v>
      </c>
      <c r="Q154" s="1">
        <v>270.83999999999997</v>
      </c>
      <c r="R154" s="1">
        <v>78.400000000000006</v>
      </c>
      <c r="S154" s="1">
        <v>0</v>
      </c>
      <c r="T154" s="1">
        <v>0</v>
      </c>
      <c r="U154" s="1">
        <v>0</v>
      </c>
      <c r="V154" s="1">
        <v>0</v>
      </c>
      <c r="W154" s="1">
        <v>0</v>
      </c>
      <c r="X154" s="1">
        <v>0</v>
      </c>
      <c r="Y154" s="1">
        <v>0</v>
      </c>
      <c r="Z154" s="1">
        <v>0</v>
      </c>
      <c r="AA154" s="1">
        <v>78.400000000000006</v>
      </c>
      <c r="AB154" s="1">
        <v>4713</v>
      </c>
      <c r="AC154" s="1">
        <v>73.31</v>
      </c>
      <c r="AD154" s="1">
        <v>182.36</v>
      </c>
      <c r="AE154" s="1">
        <v>427.68</v>
      </c>
      <c r="AF154" s="1">
        <v>83.78</v>
      </c>
      <c r="AG154" s="1">
        <v>95.83</v>
      </c>
      <c r="AH154" s="1">
        <v>251.35</v>
      </c>
      <c r="AI154" s="1">
        <v>683.35</v>
      </c>
      <c r="AJ154" s="1">
        <v>209.46</v>
      </c>
      <c r="AK154" s="1">
        <v>41.89</v>
      </c>
      <c r="AL154" s="1">
        <v>0</v>
      </c>
      <c r="AM154" s="1">
        <v>1365.66</v>
      </c>
    </row>
    <row r="155" spans="1:39" x14ac:dyDescent="0.2">
      <c r="A155" s="2" t="s">
        <v>243</v>
      </c>
      <c r="B155" s="1" t="s">
        <v>244</v>
      </c>
      <c r="C155" s="1">
        <v>3529.68</v>
      </c>
      <c r="D155" s="1">
        <v>0</v>
      </c>
      <c r="E155" s="1">
        <v>0</v>
      </c>
      <c r="F155" s="1">
        <v>0</v>
      </c>
      <c r="G155" s="1">
        <v>0</v>
      </c>
      <c r="H155" s="1">
        <v>388.26</v>
      </c>
      <c r="I155" s="1">
        <v>388.26</v>
      </c>
      <c r="J155" s="1">
        <v>0</v>
      </c>
      <c r="K155" s="1">
        <v>4306.2</v>
      </c>
      <c r="L155" s="1">
        <v>0</v>
      </c>
      <c r="M155" s="1">
        <v>0</v>
      </c>
      <c r="N155" s="1">
        <v>0</v>
      </c>
      <c r="O155" s="1">
        <v>-192.43</v>
      </c>
      <c r="P155" s="1">
        <v>0</v>
      </c>
      <c r="Q155" s="1">
        <v>227.57</v>
      </c>
      <c r="R155" s="1">
        <v>0</v>
      </c>
      <c r="S155" s="1">
        <v>0</v>
      </c>
      <c r="T155" s="1">
        <v>0</v>
      </c>
      <c r="U155" s="1">
        <v>0</v>
      </c>
      <c r="V155" s="1">
        <v>0</v>
      </c>
      <c r="W155" s="1">
        <v>0</v>
      </c>
      <c r="X155" s="1">
        <v>0</v>
      </c>
      <c r="Y155" s="1">
        <v>0</v>
      </c>
      <c r="Z155" s="1">
        <v>0</v>
      </c>
      <c r="AA155" s="1">
        <v>0</v>
      </c>
      <c r="AB155" s="1">
        <v>4306.2</v>
      </c>
      <c r="AC155" s="1">
        <v>89.42</v>
      </c>
      <c r="AD155" s="1">
        <v>160.94999999999999</v>
      </c>
      <c r="AE155" s="1">
        <v>443.79</v>
      </c>
      <c r="AF155" s="1">
        <v>75.3</v>
      </c>
      <c r="AG155" s="1">
        <v>86.12</v>
      </c>
      <c r="AH155" s="1">
        <v>225.9</v>
      </c>
      <c r="AI155" s="1">
        <v>694.16</v>
      </c>
      <c r="AJ155" s="1">
        <v>188.25</v>
      </c>
      <c r="AK155" s="1">
        <v>37.65</v>
      </c>
      <c r="AL155" s="1">
        <v>0</v>
      </c>
      <c r="AM155" s="1">
        <v>1307.3800000000001</v>
      </c>
    </row>
    <row r="156" spans="1:39" x14ac:dyDescent="0.2">
      <c r="A156" s="2" t="s">
        <v>245</v>
      </c>
      <c r="B156" s="1" t="s">
        <v>246</v>
      </c>
      <c r="C156" s="1">
        <v>2249.46</v>
      </c>
      <c r="D156" s="1">
        <v>0</v>
      </c>
      <c r="E156" s="1">
        <v>0</v>
      </c>
      <c r="F156" s="1">
        <v>0</v>
      </c>
      <c r="G156" s="1">
        <v>0</v>
      </c>
      <c r="H156" s="1">
        <v>247.44</v>
      </c>
      <c r="I156" s="1">
        <v>247.44</v>
      </c>
      <c r="J156" s="1">
        <v>0</v>
      </c>
      <c r="K156" s="1">
        <v>2744.34</v>
      </c>
      <c r="L156" s="1">
        <v>0</v>
      </c>
      <c r="M156" s="1">
        <v>0</v>
      </c>
      <c r="N156" s="1">
        <v>0</v>
      </c>
      <c r="O156" s="1">
        <v>-192.43</v>
      </c>
      <c r="P156" s="1">
        <v>-64.959999999999994</v>
      </c>
      <c r="Q156" s="1">
        <v>127.47</v>
      </c>
      <c r="R156" s="1">
        <v>0</v>
      </c>
      <c r="S156" s="1">
        <v>0</v>
      </c>
      <c r="T156" s="1">
        <v>0</v>
      </c>
      <c r="U156" s="1">
        <v>0.1</v>
      </c>
      <c r="V156" s="1">
        <v>0</v>
      </c>
      <c r="W156" s="1">
        <v>0</v>
      </c>
      <c r="X156" s="1">
        <v>0</v>
      </c>
      <c r="Y156" s="1">
        <v>0</v>
      </c>
      <c r="Z156" s="1">
        <v>0</v>
      </c>
      <c r="AA156" s="1">
        <v>-64.86</v>
      </c>
      <c r="AB156" s="1">
        <v>2809.2</v>
      </c>
      <c r="AC156" s="1">
        <v>56.99</v>
      </c>
      <c r="AD156" s="1">
        <v>102.58</v>
      </c>
      <c r="AE156" s="1">
        <v>411.35</v>
      </c>
      <c r="AF156" s="1">
        <v>47.99</v>
      </c>
      <c r="AG156" s="1">
        <v>54.89</v>
      </c>
      <c r="AH156" s="1">
        <v>143.97</v>
      </c>
      <c r="AI156" s="1">
        <v>570.91999999999996</v>
      </c>
      <c r="AJ156" s="1">
        <v>119.97</v>
      </c>
      <c r="AK156" s="1">
        <v>23.99</v>
      </c>
      <c r="AL156" s="1">
        <v>0</v>
      </c>
      <c r="AM156" s="1">
        <v>961.73</v>
      </c>
    </row>
    <row r="157" spans="1:39" s="6" customFormat="1" x14ac:dyDescent="0.2">
      <c r="A157" s="21" t="s">
        <v>72</v>
      </c>
      <c r="C157" s="6" t="s">
        <v>73</v>
      </c>
      <c r="D157" s="6" t="s">
        <v>73</v>
      </c>
      <c r="E157" s="6" t="s">
        <v>73</v>
      </c>
      <c r="F157" s="6" t="s">
        <v>73</v>
      </c>
      <c r="G157" s="6" t="s">
        <v>73</v>
      </c>
      <c r="H157" s="6" t="s">
        <v>73</v>
      </c>
      <c r="I157" s="6" t="s">
        <v>73</v>
      </c>
      <c r="J157" s="6" t="s">
        <v>73</v>
      </c>
      <c r="K157" s="6" t="s">
        <v>73</v>
      </c>
      <c r="L157" s="6" t="s">
        <v>73</v>
      </c>
      <c r="M157" s="6" t="s">
        <v>73</v>
      </c>
      <c r="N157" s="6" t="s">
        <v>73</v>
      </c>
      <c r="O157" s="6" t="s">
        <v>73</v>
      </c>
      <c r="P157" s="6" t="s">
        <v>73</v>
      </c>
      <c r="Q157" s="6" t="s">
        <v>73</v>
      </c>
      <c r="R157" s="6" t="s">
        <v>73</v>
      </c>
      <c r="S157" s="6" t="s">
        <v>73</v>
      </c>
      <c r="T157" s="6" t="s">
        <v>73</v>
      </c>
      <c r="U157" s="6" t="s">
        <v>73</v>
      </c>
      <c r="V157" s="6" t="s">
        <v>73</v>
      </c>
      <c r="W157" s="6" t="s">
        <v>73</v>
      </c>
      <c r="X157" s="6" t="s">
        <v>73</v>
      </c>
      <c r="Y157" s="6" t="s">
        <v>73</v>
      </c>
      <c r="Z157" s="6" t="s">
        <v>73</v>
      </c>
      <c r="AA157" s="6" t="s">
        <v>73</v>
      </c>
      <c r="AB157" s="6" t="s">
        <v>73</v>
      </c>
      <c r="AC157" s="6" t="s">
        <v>73</v>
      </c>
      <c r="AD157" s="6" t="s">
        <v>73</v>
      </c>
      <c r="AE157" s="6" t="s">
        <v>73</v>
      </c>
      <c r="AF157" s="6" t="s">
        <v>73</v>
      </c>
      <c r="AG157" s="6" t="s">
        <v>73</v>
      </c>
      <c r="AH157" s="6" t="s">
        <v>73</v>
      </c>
      <c r="AI157" s="6" t="s">
        <v>73</v>
      </c>
      <c r="AJ157" s="6" t="s">
        <v>73</v>
      </c>
      <c r="AK157" s="6" t="s">
        <v>73</v>
      </c>
      <c r="AL157" s="6" t="s">
        <v>73</v>
      </c>
      <c r="AM157" s="6" t="s">
        <v>73</v>
      </c>
    </row>
    <row r="158" spans="1:39" x14ac:dyDescent="0.2">
      <c r="C158" s="22">
        <v>19662.98</v>
      </c>
      <c r="D158" s="22">
        <v>0</v>
      </c>
      <c r="E158" s="22">
        <v>0</v>
      </c>
      <c r="F158" s="22">
        <v>0</v>
      </c>
      <c r="G158" s="22">
        <v>0</v>
      </c>
      <c r="H158" s="22">
        <v>2162.92</v>
      </c>
      <c r="I158" s="22">
        <v>2162.92</v>
      </c>
      <c r="J158" s="22">
        <v>0</v>
      </c>
      <c r="K158" s="22">
        <v>23988.82</v>
      </c>
      <c r="L158" s="22">
        <v>68.42</v>
      </c>
      <c r="M158" s="22">
        <v>123.16</v>
      </c>
      <c r="N158" s="22">
        <v>74.61</v>
      </c>
      <c r="O158" s="22">
        <v>-769.72</v>
      </c>
      <c r="P158" s="22">
        <v>-64.959999999999994</v>
      </c>
      <c r="Q158" s="22">
        <v>1439.49</v>
      </c>
      <c r="R158" s="22">
        <v>654.55999999999995</v>
      </c>
      <c r="S158" s="22">
        <v>0</v>
      </c>
      <c r="T158" s="22">
        <v>0</v>
      </c>
      <c r="U158" s="22">
        <v>0.22</v>
      </c>
      <c r="V158" s="22">
        <v>0</v>
      </c>
      <c r="W158" s="22">
        <v>0</v>
      </c>
      <c r="X158" s="22">
        <v>0</v>
      </c>
      <c r="Y158" s="22">
        <v>0</v>
      </c>
      <c r="Z158" s="22">
        <v>0</v>
      </c>
      <c r="AA158" s="22">
        <v>589.82000000000005</v>
      </c>
      <c r="AB158" s="22">
        <v>23399</v>
      </c>
      <c r="AC158" s="22">
        <v>429.71</v>
      </c>
      <c r="AD158" s="22">
        <v>940.92</v>
      </c>
      <c r="AE158" s="22">
        <v>2218.5700000000002</v>
      </c>
      <c r="AF158" s="22">
        <v>419.48</v>
      </c>
      <c r="AG158" s="22">
        <v>391.44</v>
      </c>
      <c r="AH158" s="22">
        <v>1258.43</v>
      </c>
      <c r="AI158" s="22">
        <v>3589.2</v>
      </c>
      <c r="AJ158" s="22">
        <v>1048.69</v>
      </c>
      <c r="AK158" s="22">
        <v>209.73</v>
      </c>
      <c r="AL158" s="22">
        <v>0</v>
      </c>
      <c r="AM158" s="22">
        <v>6916.97</v>
      </c>
    </row>
    <row r="160" spans="1:39" x14ac:dyDescent="0.2">
      <c r="A160" s="18" t="s">
        <v>247</v>
      </c>
    </row>
    <row r="161" spans="1:39" x14ac:dyDescent="0.2">
      <c r="A161" s="2" t="s">
        <v>248</v>
      </c>
      <c r="B161" s="1" t="s">
        <v>249</v>
      </c>
      <c r="C161" s="1">
        <v>4628.3599999999997</v>
      </c>
      <c r="D161" s="1">
        <v>0</v>
      </c>
      <c r="E161" s="1">
        <v>0</v>
      </c>
      <c r="F161" s="1">
        <v>0</v>
      </c>
      <c r="G161" s="1">
        <v>0</v>
      </c>
      <c r="H161" s="1">
        <v>509.12</v>
      </c>
      <c r="I161" s="1">
        <v>509.12</v>
      </c>
      <c r="J161" s="1">
        <v>0</v>
      </c>
      <c r="K161" s="1">
        <v>5646.6</v>
      </c>
      <c r="L161" s="1">
        <v>30.86</v>
      </c>
      <c r="M161" s="1">
        <v>55.54</v>
      </c>
      <c r="N161" s="1">
        <v>30.85</v>
      </c>
      <c r="O161" s="1">
        <v>0</v>
      </c>
      <c r="P161" s="1">
        <v>0</v>
      </c>
      <c r="Q161" s="1">
        <v>347.1</v>
      </c>
      <c r="R161" s="1">
        <v>347.1</v>
      </c>
      <c r="S161" s="1">
        <v>0</v>
      </c>
      <c r="T161" s="1">
        <v>0</v>
      </c>
      <c r="U161" s="1">
        <v>-0.1</v>
      </c>
      <c r="V161" s="1">
        <v>0</v>
      </c>
      <c r="W161" s="1">
        <v>0</v>
      </c>
      <c r="X161" s="1">
        <v>0</v>
      </c>
      <c r="Y161" s="1">
        <v>0</v>
      </c>
      <c r="Z161" s="1">
        <v>0</v>
      </c>
      <c r="AA161" s="1">
        <v>347</v>
      </c>
      <c r="AB161" s="1">
        <v>5299.6</v>
      </c>
      <c r="AC161" s="1">
        <v>86.4</v>
      </c>
      <c r="AD161" s="1">
        <v>226.51</v>
      </c>
      <c r="AE161" s="1">
        <v>440.77</v>
      </c>
      <c r="AF161" s="1">
        <v>98.74</v>
      </c>
      <c r="AG161" s="1">
        <v>0</v>
      </c>
      <c r="AH161" s="1">
        <v>296.20999999999998</v>
      </c>
      <c r="AI161" s="1">
        <v>753.68</v>
      </c>
      <c r="AJ161" s="1">
        <v>246.85</v>
      </c>
      <c r="AK161" s="1">
        <v>49.37</v>
      </c>
      <c r="AL161" s="1">
        <v>0</v>
      </c>
      <c r="AM161" s="1">
        <v>1444.85</v>
      </c>
    </row>
    <row r="162" spans="1:39" x14ac:dyDescent="0.2">
      <c r="A162" s="2" t="s">
        <v>250</v>
      </c>
      <c r="B162" s="1" t="s">
        <v>251</v>
      </c>
      <c r="C162" s="1">
        <v>6335.96</v>
      </c>
      <c r="D162" s="1">
        <v>0</v>
      </c>
      <c r="E162" s="1">
        <v>0</v>
      </c>
      <c r="F162" s="1">
        <v>0</v>
      </c>
      <c r="G162" s="1">
        <v>0</v>
      </c>
      <c r="H162" s="1">
        <v>696.96</v>
      </c>
      <c r="I162" s="1">
        <v>696.96</v>
      </c>
      <c r="J162" s="1">
        <v>0</v>
      </c>
      <c r="K162" s="1">
        <v>7729.88</v>
      </c>
      <c r="L162" s="1">
        <v>42.24</v>
      </c>
      <c r="M162" s="1">
        <v>76.03</v>
      </c>
      <c r="N162" s="1">
        <v>48.43</v>
      </c>
      <c r="O162" s="1">
        <v>0</v>
      </c>
      <c r="P162" s="1">
        <v>0</v>
      </c>
      <c r="Q162" s="1">
        <v>576.16</v>
      </c>
      <c r="R162" s="1">
        <v>576.16</v>
      </c>
      <c r="S162" s="1">
        <v>0</v>
      </c>
      <c r="T162" s="1">
        <v>0</v>
      </c>
      <c r="U162" s="1">
        <v>-0.08</v>
      </c>
      <c r="V162" s="1">
        <v>0</v>
      </c>
      <c r="W162" s="1">
        <v>0</v>
      </c>
      <c r="X162" s="1">
        <v>0</v>
      </c>
      <c r="Y162" s="1">
        <v>0</v>
      </c>
      <c r="Z162" s="1">
        <v>0</v>
      </c>
      <c r="AA162" s="1">
        <v>576.08000000000004</v>
      </c>
      <c r="AB162" s="1">
        <v>7153.8</v>
      </c>
      <c r="AC162" s="1">
        <v>118.27</v>
      </c>
      <c r="AD162" s="1">
        <v>329.94</v>
      </c>
      <c r="AE162" s="1">
        <v>489.66</v>
      </c>
      <c r="AF162" s="1">
        <v>135.16999999999999</v>
      </c>
      <c r="AG162" s="1">
        <v>154.6</v>
      </c>
      <c r="AH162" s="1">
        <v>405.5</v>
      </c>
      <c r="AI162" s="1">
        <v>937.87</v>
      </c>
      <c r="AJ162" s="1">
        <v>337.92</v>
      </c>
      <c r="AK162" s="1">
        <v>67.58</v>
      </c>
      <c r="AL162" s="1">
        <v>0</v>
      </c>
      <c r="AM162" s="1">
        <v>2038.64</v>
      </c>
    </row>
    <row r="163" spans="1:39" s="6" customFormat="1" x14ac:dyDescent="0.2">
      <c r="A163" s="21" t="s">
        <v>72</v>
      </c>
      <c r="C163" s="6" t="s">
        <v>73</v>
      </c>
      <c r="D163" s="6" t="s">
        <v>73</v>
      </c>
      <c r="E163" s="6" t="s">
        <v>73</v>
      </c>
      <c r="F163" s="6" t="s">
        <v>73</v>
      </c>
      <c r="G163" s="6" t="s">
        <v>73</v>
      </c>
      <c r="H163" s="6" t="s">
        <v>73</v>
      </c>
      <c r="I163" s="6" t="s">
        <v>73</v>
      </c>
      <c r="J163" s="6" t="s">
        <v>73</v>
      </c>
      <c r="K163" s="6" t="s">
        <v>73</v>
      </c>
      <c r="L163" s="6" t="s">
        <v>73</v>
      </c>
      <c r="M163" s="6" t="s">
        <v>73</v>
      </c>
      <c r="N163" s="6" t="s">
        <v>73</v>
      </c>
      <c r="O163" s="6" t="s">
        <v>73</v>
      </c>
      <c r="P163" s="6" t="s">
        <v>73</v>
      </c>
      <c r="Q163" s="6" t="s">
        <v>73</v>
      </c>
      <c r="R163" s="6" t="s">
        <v>73</v>
      </c>
      <c r="S163" s="6" t="s">
        <v>73</v>
      </c>
      <c r="T163" s="6" t="s">
        <v>73</v>
      </c>
      <c r="U163" s="6" t="s">
        <v>73</v>
      </c>
      <c r="V163" s="6" t="s">
        <v>73</v>
      </c>
      <c r="W163" s="6" t="s">
        <v>73</v>
      </c>
      <c r="X163" s="6" t="s">
        <v>73</v>
      </c>
      <c r="Y163" s="6" t="s">
        <v>73</v>
      </c>
      <c r="Z163" s="6" t="s">
        <v>73</v>
      </c>
      <c r="AA163" s="6" t="s">
        <v>73</v>
      </c>
      <c r="AB163" s="6" t="s">
        <v>73</v>
      </c>
      <c r="AC163" s="6" t="s">
        <v>73</v>
      </c>
      <c r="AD163" s="6" t="s">
        <v>73</v>
      </c>
      <c r="AE163" s="6" t="s">
        <v>73</v>
      </c>
      <c r="AF163" s="6" t="s">
        <v>73</v>
      </c>
      <c r="AG163" s="6" t="s">
        <v>73</v>
      </c>
      <c r="AH163" s="6" t="s">
        <v>73</v>
      </c>
      <c r="AI163" s="6" t="s">
        <v>73</v>
      </c>
      <c r="AJ163" s="6" t="s">
        <v>73</v>
      </c>
      <c r="AK163" s="6" t="s">
        <v>73</v>
      </c>
      <c r="AL163" s="6" t="s">
        <v>73</v>
      </c>
      <c r="AM163" s="6" t="s">
        <v>73</v>
      </c>
    </row>
    <row r="164" spans="1:39" x14ac:dyDescent="0.2">
      <c r="C164" s="22">
        <v>10964.32</v>
      </c>
      <c r="D164" s="22">
        <v>0</v>
      </c>
      <c r="E164" s="22">
        <v>0</v>
      </c>
      <c r="F164" s="22">
        <v>0</v>
      </c>
      <c r="G164" s="22">
        <v>0</v>
      </c>
      <c r="H164" s="22">
        <v>1206.08</v>
      </c>
      <c r="I164" s="22">
        <v>1206.08</v>
      </c>
      <c r="J164" s="22">
        <v>0</v>
      </c>
      <c r="K164" s="22">
        <v>13376.48</v>
      </c>
      <c r="L164" s="22">
        <v>73.099999999999994</v>
      </c>
      <c r="M164" s="22">
        <v>131.57</v>
      </c>
      <c r="N164" s="22">
        <v>79.28</v>
      </c>
      <c r="O164" s="22">
        <v>0</v>
      </c>
      <c r="P164" s="22">
        <v>0</v>
      </c>
      <c r="Q164" s="22">
        <v>923.26</v>
      </c>
      <c r="R164" s="22">
        <v>923.26</v>
      </c>
      <c r="S164" s="22">
        <v>0</v>
      </c>
      <c r="T164" s="22">
        <v>0</v>
      </c>
      <c r="U164" s="22">
        <v>-0.18</v>
      </c>
      <c r="V164" s="22">
        <v>0</v>
      </c>
      <c r="W164" s="22">
        <v>0</v>
      </c>
      <c r="X164" s="22">
        <v>0</v>
      </c>
      <c r="Y164" s="22">
        <v>0</v>
      </c>
      <c r="Z164" s="22">
        <v>0</v>
      </c>
      <c r="AA164" s="22">
        <v>923.08</v>
      </c>
      <c r="AB164" s="22">
        <v>12453.4</v>
      </c>
      <c r="AC164" s="22">
        <v>204.67</v>
      </c>
      <c r="AD164" s="22">
        <v>556.45000000000005</v>
      </c>
      <c r="AE164" s="22">
        <v>930.43</v>
      </c>
      <c r="AF164" s="22">
        <v>233.91</v>
      </c>
      <c r="AG164" s="22">
        <v>154.6</v>
      </c>
      <c r="AH164" s="22">
        <v>701.71</v>
      </c>
      <c r="AI164" s="22">
        <v>1691.55</v>
      </c>
      <c r="AJ164" s="22">
        <v>584.77</v>
      </c>
      <c r="AK164" s="22">
        <v>116.95</v>
      </c>
      <c r="AL164" s="22">
        <v>0</v>
      </c>
      <c r="AM164" s="22">
        <v>3483.49</v>
      </c>
    </row>
    <row r="166" spans="1:39" x14ac:dyDescent="0.2">
      <c r="A166" s="18" t="s">
        <v>252</v>
      </c>
    </row>
    <row r="167" spans="1:39" x14ac:dyDescent="0.2">
      <c r="A167" s="2" t="s">
        <v>253</v>
      </c>
      <c r="B167" s="1" t="s">
        <v>254</v>
      </c>
      <c r="C167" s="1">
        <v>3554.84</v>
      </c>
      <c r="D167" s="1">
        <v>0</v>
      </c>
      <c r="E167" s="1">
        <v>0</v>
      </c>
      <c r="F167" s="1">
        <v>0</v>
      </c>
      <c r="G167" s="1">
        <v>0</v>
      </c>
      <c r="H167" s="1">
        <v>391.03</v>
      </c>
      <c r="I167" s="1">
        <v>391.03</v>
      </c>
      <c r="J167" s="1">
        <v>0</v>
      </c>
      <c r="K167" s="1">
        <v>4336.8999999999996</v>
      </c>
      <c r="L167" s="1">
        <v>0</v>
      </c>
      <c r="M167" s="1">
        <v>0</v>
      </c>
      <c r="N167" s="1">
        <v>0</v>
      </c>
      <c r="O167" s="1">
        <v>-192.43</v>
      </c>
      <c r="P167" s="1">
        <v>0</v>
      </c>
      <c r="Q167" s="1">
        <v>230.3</v>
      </c>
      <c r="R167" s="1">
        <v>0</v>
      </c>
      <c r="S167" s="1">
        <v>0</v>
      </c>
      <c r="T167" s="1">
        <v>0</v>
      </c>
      <c r="U167" s="1">
        <v>-0.1</v>
      </c>
      <c r="V167" s="1">
        <v>0</v>
      </c>
      <c r="W167" s="1">
        <v>0</v>
      </c>
      <c r="X167" s="1">
        <v>0</v>
      </c>
      <c r="Y167" s="1">
        <v>0</v>
      </c>
      <c r="Z167" s="1">
        <v>0</v>
      </c>
      <c r="AA167" s="1">
        <v>-0.1</v>
      </c>
      <c r="AB167" s="1">
        <v>4337</v>
      </c>
      <c r="AC167" s="1">
        <v>90.06</v>
      </c>
      <c r="AD167" s="1">
        <v>162.1</v>
      </c>
      <c r="AE167" s="1">
        <v>444.42</v>
      </c>
      <c r="AF167" s="1">
        <v>75.84</v>
      </c>
      <c r="AG167" s="1">
        <v>86.74</v>
      </c>
      <c r="AH167" s="1">
        <v>227.51</v>
      </c>
      <c r="AI167" s="1">
        <v>696.58</v>
      </c>
      <c r="AJ167" s="1">
        <v>189.59</v>
      </c>
      <c r="AK167" s="1">
        <v>37.92</v>
      </c>
      <c r="AL167" s="1">
        <v>0</v>
      </c>
      <c r="AM167" s="1">
        <v>1314.18</v>
      </c>
    </row>
    <row r="168" spans="1:39" x14ac:dyDescent="0.2">
      <c r="A168" s="2" t="s">
        <v>255</v>
      </c>
      <c r="B168" s="1" t="s">
        <v>256</v>
      </c>
      <c r="C168" s="1">
        <v>3554.84</v>
      </c>
      <c r="D168" s="1">
        <v>0</v>
      </c>
      <c r="E168" s="1">
        <v>0</v>
      </c>
      <c r="F168" s="1">
        <v>0</v>
      </c>
      <c r="G168" s="1">
        <v>0</v>
      </c>
      <c r="H168" s="1">
        <v>391.03</v>
      </c>
      <c r="I168" s="1">
        <v>391.03</v>
      </c>
      <c r="J168" s="1">
        <v>0</v>
      </c>
      <c r="K168" s="1">
        <v>4336.8999999999996</v>
      </c>
      <c r="L168" s="1">
        <v>0</v>
      </c>
      <c r="M168" s="1">
        <v>0</v>
      </c>
      <c r="N168" s="1">
        <v>0</v>
      </c>
      <c r="O168" s="1">
        <v>-192.43</v>
      </c>
      <c r="P168" s="1">
        <v>0</v>
      </c>
      <c r="Q168" s="1">
        <v>230.3</v>
      </c>
      <c r="R168" s="1">
        <v>0</v>
      </c>
      <c r="S168" s="1">
        <v>0</v>
      </c>
      <c r="T168" s="1">
        <v>0</v>
      </c>
      <c r="U168" s="1">
        <v>-0.1</v>
      </c>
      <c r="V168" s="1">
        <v>0</v>
      </c>
      <c r="W168" s="1">
        <v>0</v>
      </c>
      <c r="X168" s="1">
        <v>0</v>
      </c>
      <c r="Y168" s="1">
        <v>0</v>
      </c>
      <c r="Z168" s="1">
        <v>0</v>
      </c>
      <c r="AA168" s="1">
        <v>-0.1</v>
      </c>
      <c r="AB168" s="1">
        <v>4337</v>
      </c>
      <c r="AC168" s="1">
        <v>90.06</v>
      </c>
      <c r="AD168" s="1">
        <v>162.1</v>
      </c>
      <c r="AE168" s="1">
        <v>444.42</v>
      </c>
      <c r="AF168" s="1">
        <v>75.84</v>
      </c>
      <c r="AG168" s="1">
        <v>86.74</v>
      </c>
      <c r="AH168" s="1">
        <v>227.51</v>
      </c>
      <c r="AI168" s="1">
        <v>696.58</v>
      </c>
      <c r="AJ168" s="1">
        <v>189.59</v>
      </c>
      <c r="AK168" s="1">
        <v>37.92</v>
      </c>
      <c r="AL168" s="1">
        <v>0</v>
      </c>
      <c r="AM168" s="1">
        <v>1314.18</v>
      </c>
    </row>
    <row r="169" spans="1:39" x14ac:dyDescent="0.2">
      <c r="A169" s="2" t="s">
        <v>257</v>
      </c>
      <c r="B169" s="1" t="s">
        <v>258</v>
      </c>
      <c r="C169" s="1">
        <v>6335.96</v>
      </c>
      <c r="D169" s="1">
        <v>0</v>
      </c>
      <c r="E169" s="1">
        <v>0</v>
      </c>
      <c r="F169" s="1">
        <v>0</v>
      </c>
      <c r="G169" s="1">
        <v>0</v>
      </c>
      <c r="H169" s="1">
        <v>696.96</v>
      </c>
      <c r="I169" s="1">
        <v>696.96</v>
      </c>
      <c r="J169" s="1">
        <v>0</v>
      </c>
      <c r="K169" s="1">
        <v>7729.88</v>
      </c>
      <c r="L169" s="1">
        <v>42.24</v>
      </c>
      <c r="M169" s="1">
        <v>76.03</v>
      </c>
      <c r="N169" s="1">
        <v>48.43</v>
      </c>
      <c r="O169" s="1">
        <v>0</v>
      </c>
      <c r="P169" s="1">
        <v>0</v>
      </c>
      <c r="Q169" s="1">
        <v>576.16</v>
      </c>
      <c r="R169" s="1">
        <v>576.16</v>
      </c>
      <c r="S169" s="1">
        <v>0</v>
      </c>
      <c r="T169" s="1">
        <v>0</v>
      </c>
      <c r="U169" s="1">
        <v>-0.08</v>
      </c>
      <c r="V169" s="1">
        <v>0</v>
      </c>
      <c r="W169" s="1">
        <v>0</v>
      </c>
      <c r="X169" s="1">
        <v>0</v>
      </c>
      <c r="Y169" s="1">
        <v>0</v>
      </c>
      <c r="Z169" s="1">
        <v>0</v>
      </c>
      <c r="AA169" s="1">
        <v>576.08000000000004</v>
      </c>
      <c r="AB169" s="1">
        <v>7153.8</v>
      </c>
      <c r="AC169" s="1">
        <v>118.27</v>
      </c>
      <c r="AD169" s="1">
        <v>329.94</v>
      </c>
      <c r="AE169" s="1">
        <v>489.66</v>
      </c>
      <c r="AF169" s="1">
        <v>135.16999999999999</v>
      </c>
      <c r="AG169" s="1">
        <v>154.6</v>
      </c>
      <c r="AH169" s="1">
        <v>405.5</v>
      </c>
      <c r="AI169" s="1">
        <v>937.87</v>
      </c>
      <c r="AJ169" s="1">
        <v>337.92</v>
      </c>
      <c r="AK169" s="1">
        <v>67.58</v>
      </c>
      <c r="AL169" s="1">
        <v>0</v>
      </c>
      <c r="AM169" s="1">
        <v>2038.64</v>
      </c>
    </row>
    <row r="170" spans="1:39" x14ac:dyDescent="0.2">
      <c r="A170" s="2" t="s">
        <v>259</v>
      </c>
      <c r="B170" s="1" t="s">
        <v>260</v>
      </c>
      <c r="C170" s="1">
        <v>3554.84</v>
      </c>
      <c r="D170" s="1">
        <v>0</v>
      </c>
      <c r="E170" s="1">
        <v>0</v>
      </c>
      <c r="F170" s="1">
        <v>0</v>
      </c>
      <c r="G170" s="1">
        <v>0</v>
      </c>
      <c r="H170" s="1">
        <v>391.03</v>
      </c>
      <c r="I170" s="1">
        <v>391.03</v>
      </c>
      <c r="J170" s="1">
        <v>0</v>
      </c>
      <c r="K170" s="1">
        <v>4336.8999999999996</v>
      </c>
      <c r="L170" s="1">
        <v>0</v>
      </c>
      <c r="M170" s="1">
        <v>0</v>
      </c>
      <c r="N170" s="1">
        <v>0</v>
      </c>
      <c r="O170" s="1">
        <v>-192.43</v>
      </c>
      <c r="P170" s="1">
        <v>0</v>
      </c>
      <c r="Q170" s="1">
        <v>230.3</v>
      </c>
      <c r="R170" s="1">
        <v>0</v>
      </c>
      <c r="S170" s="1">
        <v>0</v>
      </c>
      <c r="T170" s="1">
        <v>0</v>
      </c>
      <c r="U170" s="1">
        <v>0.1</v>
      </c>
      <c r="V170" s="1">
        <v>0</v>
      </c>
      <c r="W170" s="1">
        <v>0</v>
      </c>
      <c r="X170" s="1">
        <v>0</v>
      </c>
      <c r="Y170" s="1">
        <v>0</v>
      </c>
      <c r="Z170" s="1">
        <v>0</v>
      </c>
      <c r="AA170" s="1">
        <v>0.1</v>
      </c>
      <c r="AB170" s="1">
        <v>4336.8</v>
      </c>
      <c r="AC170" s="1">
        <v>90.06</v>
      </c>
      <c r="AD170" s="1">
        <v>162.1</v>
      </c>
      <c r="AE170" s="1">
        <v>444.42</v>
      </c>
      <c r="AF170" s="1">
        <v>75.84</v>
      </c>
      <c r="AG170" s="1">
        <v>86.74</v>
      </c>
      <c r="AH170" s="1">
        <v>227.51</v>
      </c>
      <c r="AI170" s="1">
        <v>696.58</v>
      </c>
      <c r="AJ170" s="1">
        <v>189.59</v>
      </c>
      <c r="AK170" s="1">
        <v>37.92</v>
      </c>
      <c r="AL170" s="1">
        <v>0</v>
      </c>
      <c r="AM170" s="1">
        <v>1314.18</v>
      </c>
    </row>
    <row r="171" spans="1:39" x14ac:dyDescent="0.2">
      <c r="A171" s="2" t="s">
        <v>261</v>
      </c>
      <c r="B171" s="1" t="s">
        <v>262</v>
      </c>
      <c r="C171" s="1">
        <v>3554.84</v>
      </c>
      <c r="D171" s="1">
        <v>0</v>
      </c>
      <c r="E171" s="1">
        <v>0</v>
      </c>
      <c r="F171" s="1">
        <v>0</v>
      </c>
      <c r="G171" s="1">
        <v>0</v>
      </c>
      <c r="H171" s="1">
        <v>391.03</v>
      </c>
      <c r="I171" s="1">
        <v>391.03</v>
      </c>
      <c r="J171" s="1">
        <v>0</v>
      </c>
      <c r="K171" s="1">
        <v>4336.8999999999996</v>
      </c>
      <c r="L171" s="1">
        <v>0</v>
      </c>
      <c r="M171" s="1">
        <v>0</v>
      </c>
      <c r="N171" s="1">
        <v>0</v>
      </c>
      <c r="O171" s="1">
        <v>-192.43</v>
      </c>
      <c r="P171" s="1">
        <v>0</v>
      </c>
      <c r="Q171" s="1">
        <v>230.3</v>
      </c>
      <c r="R171" s="1">
        <v>0</v>
      </c>
      <c r="S171" s="1">
        <v>0</v>
      </c>
      <c r="T171" s="1">
        <v>0</v>
      </c>
      <c r="U171" s="1">
        <v>-0.1</v>
      </c>
      <c r="V171" s="1">
        <v>0</v>
      </c>
      <c r="W171" s="1">
        <v>0</v>
      </c>
      <c r="X171" s="1">
        <v>0</v>
      </c>
      <c r="Y171" s="1">
        <v>0</v>
      </c>
      <c r="Z171" s="1">
        <v>0</v>
      </c>
      <c r="AA171" s="1">
        <v>-0.1</v>
      </c>
      <c r="AB171" s="1">
        <v>4337</v>
      </c>
      <c r="AC171" s="1">
        <v>0</v>
      </c>
      <c r="AD171" s="1">
        <v>0</v>
      </c>
      <c r="AE171" s="1">
        <v>354.37</v>
      </c>
      <c r="AF171" s="1">
        <v>0</v>
      </c>
      <c r="AG171" s="1">
        <v>86.74</v>
      </c>
      <c r="AH171" s="1">
        <v>0</v>
      </c>
      <c r="AI171" s="1">
        <v>354.37</v>
      </c>
      <c r="AJ171" s="1">
        <v>0</v>
      </c>
      <c r="AK171" s="1">
        <v>0</v>
      </c>
      <c r="AL171" s="1">
        <v>0</v>
      </c>
      <c r="AM171" s="1">
        <v>441.11</v>
      </c>
    </row>
    <row r="172" spans="1:39" s="6" customFormat="1" x14ac:dyDescent="0.2">
      <c r="A172" s="21" t="s">
        <v>72</v>
      </c>
      <c r="C172" s="6" t="s">
        <v>73</v>
      </c>
      <c r="D172" s="6" t="s">
        <v>73</v>
      </c>
      <c r="E172" s="6" t="s">
        <v>73</v>
      </c>
      <c r="F172" s="6" t="s">
        <v>73</v>
      </c>
      <c r="G172" s="6" t="s">
        <v>73</v>
      </c>
      <c r="H172" s="6" t="s">
        <v>73</v>
      </c>
      <c r="I172" s="6" t="s">
        <v>73</v>
      </c>
      <c r="J172" s="6" t="s">
        <v>73</v>
      </c>
      <c r="K172" s="6" t="s">
        <v>73</v>
      </c>
      <c r="L172" s="6" t="s">
        <v>73</v>
      </c>
      <c r="M172" s="6" t="s">
        <v>73</v>
      </c>
      <c r="N172" s="6" t="s">
        <v>73</v>
      </c>
      <c r="O172" s="6" t="s">
        <v>73</v>
      </c>
      <c r="P172" s="6" t="s">
        <v>73</v>
      </c>
      <c r="Q172" s="6" t="s">
        <v>73</v>
      </c>
      <c r="R172" s="6" t="s">
        <v>73</v>
      </c>
      <c r="S172" s="6" t="s">
        <v>73</v>
      </c>
      <c r="T172" s="6" t="s">
        <v>73</v>
      </c>
      <c r="U172" s="6" t="s">
        <v>73</v>
      </c>
      <c r="V172" s="6" t="s">
        <v>73</v>
      </c>
      <c r="W172" s="6" t="s">
        <v>73</v>
      </c>
      <c r="X172" s="6" t="s">
        <v>73</v>
      </c>
      <c r="Y172" s="6" t="s">
        <v>73</v>
      </c>
      <c r="Z172" s="6" t="s">
        <v>73</v>
      </c>
      <c r="AA172" s="6" t="s">
        <v>73</v>
      </c>
      <c r="AB172" s="6" t="s">
        <v>73</v>
      </c>
      <c r="AC172" s="6" t="s">
        <v>73</v>
      </c>
      <c r="AD172" s="6" t="s">
        <v>73</v>
      </c>
      <c r="AE172" s="6" t="s">
        <v>73</v>
      </c>
      <c r="AF172" s="6" t="s">
        <v>73</v>
      </c>
      <c r="AG172" s="6" t="s">
        <v>73</v>
      </c>
      <c r="AH172" s="6" t="s">
        <v>73</v>
      </c>
      <c r="AI172" s="6" t="s">
        <v>73</v>
      </c>
      <c r="AJ172" s="6" t="s">
        <v>73</v>
      </c>
      <c r="AK172" s="6" t="s">
        <v>73</v>
      </c>
      <c r="AL172" s="6" t="s">
        <v>73</v>
      </c>
      <c r="AM172" s="6" t="s">
        <v>73</v>
      </c>
    </row>
    <row r="173" spans="1:39" x14ac:dyDescent="0.2">
      <c r="C173" s="22">
        <v>20555.32</v>
      </c>
      <c r="D173" s="22">
        <v>0</v>
      </c>
      <c r="E173" s="22">
        <v>0</v>
      </c>
      <c r="F173" s="22">
        <v>0</v>
      </c>
      <c r="G173" s="22">
        <v>0</v>
      </c>
      <c r="H173" s="22">
        <v>2261.08</v>
      </c>
      <c r="I173" s="22">
        <v>2261.08</v>
      </c>
      <c r="J173" s="22">
        <v>0</v>
      </c>
      <c r="K173" s="22">
        <v>25077.48</v>
      </c>
      <c r="L173" s="22">
        <v>42.24</v>
      </c>
      <c r="M173" s="22">
        <v>76.03</v>
      </c>
      <c r="N173" s="22">
        <v>48.43</v>
      </c>
      <c r="O173" s="22">
        <v>-769.72</v>
      </c>
      <c r="P173" s="22">
        <v>0</v>
      </c>
      <c r="Q173" s="22">
        <v>1497.36</v>
      </c>
      <c r="R173" s="22">
        <v>576.16</v>
      </c>
      <c r="S173" s="22">
        <v>0</v>
      </c>
      <c r="T173" s="22">
        <v>0</v>
      </c>
      <c r="U173" s="22">
        <v>-0.28000000000000003</v>
      </c>
      <c r="V173" s="22">
        <v>0</v>
      </c>
      <c r="W173" s="22">
        <v>0</v>
      </c>
      <c r="X173" s="22">
        <v>0</v>
      </c>
      <c r="Y173" s="22">
        <v>0</v>
      </c>
      <c r="Z173" s="22">
        <v>0</v>
      </c>
      <c r="AA173" s="22">
        <v>575.88</v>
      </c>
      <c r="AB173" s="22">
        <v>24501.599999999999</v>
      </c>
      <c r="AC173" s="22">
        <v>388.45</v>
      </c>
      <c r="AD173" s="22">
        <v>816.24</v>
      </c>
      <c r="AE173" s="22">
        <v>2177.29</v>
      </c>
      <c r="AF173" s="22">
        <v>362.69</v>
      </c>
      <c r="AG173" s="22">
        <v>501.56</v>
      </c>
      <c r="AH173" s="22">
        <v>1088.03</v>
      </c>
      <c r="AI173" s="22">
        <v>3381.98</v>
      </c>
      <c r="AJ173" s="22">
        <v>906.69</v>
      </c>
      <c r="AK173" s="22">
        <v>181.34</v>
      </c>
      <c r="AL173" s="22">
        <v>0</v>
      </c>
      <c r="AM173" s="22">
        <v>6422.29</v>
      </c>
    </row>
    <row r="175" spans="1:39" x14ac:dyDescent="0.2">
      <c r="A175" s="18" t="s">
        <v>263</v>
      </c>
    </row>
    <row r="176" spans="1:39" x14ac:dyDescent="0.2">
      <c r="A176" s="2" t="s">
        <v>264</v>
      </c>
      <c r="B176" s="1" t="s">
        <v>265</v>
      </c>
      <c r="C176" s="1">
        <v>4821.9399999999996</v>
      </c>
      <c r="D176" s="1">
        <v>0</v>
      </c>
      <c r="E176" s="1">
        <v>0</v>
      </c>
      <c r="F176" s="1">
        <v>0</v>
      </c>
      <c r="G176" s="1">
        <v>0</v>
      </c>
      <c r="H176" s="1">
        <v>530.41</v>
      </c>
      <c r="I176" s="1">
        <v>530.41</v>
      </c>
      <c r="J176" s="1">
        <v>0</v>
      </c>
      <c r="K176" s="1">
        <v>5882.76</v>
      </c>
      <c r="L176" s="1">
        <v>34.24</v>
      </c>
      <c r="M176" s="1">
        <v>61.63</v>
      </c>
      <c r="N176" s="1">
        <v>35.31</v>
      </c>
      <c r="O176" s="1">
        <v>0</v>
      </c>
      <c r="P176" s="1">
        <v>0</v>
      </c>
      <c r="Q176" s="1">
        <v>368.16</v>
      </c>
      <c r="R176" s="1">
        <v>368.16</v>
      </c>
      <c r="S176" s="1">
        <v>0</v>
      </c>
      <c r="T176" s="1">
        <v>0</v>
      </c>
      <c r="U176" s="1">
        <v>0</v>
      </c>
      <c r="V176" s="1">
        <v>0</v>
      </c>
      <c r="W176" s="1">
        <v>0</v>
      </c>
      <c r="X176" s="1">
        <v>0</v>
      </c>
      <c r="Y176" s="1">
        <v>0</v>
      </c>
      <c r="Z176" s="1">
        <v>0</v>
      </c>
      <c r="AA176" s="1">
        <v>368.16</v>
      </c>
      <c r="AB176" s="1">
        <v>5514.6</v>
      </c>
      <c r="AC176" s="1">
        <v>95.87</v>
      </c>
      <c r="AD176" s="1">
        <v>260.54000000000002</v>
      </c>
      <c r="AE176" s="1">
        <v>453.18</v>
      </c>
      <c r="AF176" s="1">
        <v>109.56</v>
      </c>
      <c r="AG176" s="1">
        <v>117.66</v>
      </c>
      <c r="AH176" s="1">
        <v>328.69</v>
      </c>
      <c r="AI176" s="1">
        <v>809.59</v>
      </c>
      <c r="AJ176" s="1">
        <v>273.91000000000003</v>
      </c>
      <c r="AK176" s="1">
        <v>54.78</v>
      </c>
      <c r="AL176" s="1">
        <v>0</v>
      </c>
      <c r="AM176" s="1">
        <v>1694.19</v>
      </c>
    </row>
    <row r="177" spans="1:39" x14ac:dyDescent="0.2">
      <c r="A177" s="2" t="s">
        <v>266</v>
      </c>
      <c r="B177" s="1" t="s">
        <v>267</v>
      </c>
      <c r="C177" s="1">
        <v>6335.96</v>
      </c>
      <c r="D177" s="1">
        <v>0</v>
      </c>
      <c r="E177" s="1">
        <v>0</v>
      </c>
      <c r="F177" s="1">
        <v>0</v>
      </c>
      <c r="G177" s="1">
        <v>0</v>
      </c>
      <c r="H177" s="1">
        <v>696.96</v>
      </c>
      <c r="I177" s="1">
        <v>696.96</v>
      </c>
      <c r="J177" s="1">
        <v>0</v>
      </c>
      <c r="K177" s="1">
        <v>7729.88</v>
      </c>
      <c r="L177" s="1">
        <v>42.24</v>
      </c>
      <c r="M177" s="1">
        <v>76.03</v>
      </c>
      <c r="N177" s="1">
        <v>48.43</v>
      </c>
      <c r="O177" s="1">
        <v>0</v>
      </c>
      <c r="P177" s="1">
        <v>0</v>
      </c>
      <c r="Q177" s="1">
        <v>576.16</v>
      </c>
      <c r="R177" s="1">
        <v>576.16</v>
      </c>
      <c r="S177" s="1">
        <v>0</v>
      </c>
      <c r="T177" s="1">
        <v>0</v>
      </c>
      <c r="U177" s="1">
        <v>-0.08</v>
      </c>
      <c r="V177" s="1">
        <v>0</v>
      </c>
      <c r="W177" s="1">
        <v>0</v>
      </c>
      <c r="X177" s="1">
        <v>0</v>
      </c>
      <c r="Y177" s="1">
        <v>0</v>
      </c>
      <c r="Z177" s="1">
        <v>0</v>
      </c>
      <c r="AA177" s="1">
        <v>576.08000000000004</v>
      </c>
      <c r="AB177" s="1">
        <v>7153.8</v>
      </c>
      <c r="AC177" s="1">
        <v>118.27</v>
      </c>
      <c r="AD177" s="1">
        <v>329.94</v>
      </c>
      <c r="AE177" s="1">
        <v>489.66</v>
      </c>
      <c r="AF177" s="1">
        <v>135.16999999999999</v>
      </c>
      <c r="AG177" s="1">
        <v>154.6</v>
      </c>
      <c r="AH177" s="1">
        <v>405.5</v>
      </c>
      <c r="AI177" s="1">
        <v>937.87</v>
      </c>
      <c r="AJ177" s="1">
        <v>337.92</v>
      </c>
      <c r="AK177" s="1">
        <v>67.58</v>
      </c>
      <c r="AL177" s="1">
        <v>0</v>
      </c>
      <c r="AM177" s="1">
        <v>2038.64</v>
      </c>
    </row>
    <row r="178" spans="1:39" s="6" customFormat="1" x14ac:dyDescent="0.2">
      <c r="A178" s="21" t="s">
        <v>72</v>
      </c>
      <c r="C178" s="6" t="s">
        <v>73</v>
      </c>
      <c r="D178" s="6" t="s">
        <v>73</v>
      </c>
      <c r="E178" s="6" t="s">
        <v>73</v>
      </c>
      <c r="F178" s="6" t="s">
        <v>73</v>
      </c>
      <c r="G178" s="6" t="s">
        <v>73</v>
      </c>
      <c r="H178" s="6" t="s">
        <v>73</v>
      </c>
      <c r="I178" s="6" t="s">
        <v>73</v>
      </c>
      <c r="J178" s="6" t="s">
        <v>73</v>
      </c>
      <c r="K178" s="6" t="s">
        <v>73</v>
      </c>
      <c r="L178" s="6" t="s">
        <v>73</v>
      </c>
      <c r="M178" s="6" t="s">
        <v>73</v>
      </c>
      <c r="N178" s="6" t="s">
        <v>73</v>
      </c>
      <c r="O178" s="6" t="s">
        <v>73</v>
      </c>
      <c r="P178" s="6" t="s">
        <v>73</v>
      </c>
      <c r="Q178" s="6" t="s">
        <v>73</v>
      </c>
      <c r="R178" s="6" t="s">
        <v>73</v>
      </c>
      <c r="S178" s="6" t="s">
        <v>73</v>
      </c>
      <c r="T178" s="6" t="s">
        <v>73</v>
      </c>
      <c r="U178" s="6" t="s">
        <v>73</v>
      </c>
      <c r="V178" s="6" t="s">
        <v>73</v>
      </c>
      <c r="W178" s="6" t="s">
        <v>73</v>
      </c>
      <c r="X178" s="6" t="s">
        <v>73</v>
      </c>
      <c r="Y178" s="6" t="s">
        <v>73</v>
      </c>
      <c r="Z178" s="6" t="s">
        <v>73</v>
      </c>
      <c r="AA178" s="6" t="s">
        <v>73</v>
      </c>
      <c r="AB178" s="6" t="s">
        <v>73</v>
      </c>
      <c r="AC178" s="6" t="s">
        <v>73</v>
      </c>
      <c r="AD178" s="6" t="s">
        <v>73</v>
      </c>
      <c r="AE178" s="6" t="s">
        <v>73</v>
      </c>
      <c r="AF178" s="6" t="s">
        <v>73</v>
      </c>
      <c r="AG178" s="6" t="s">
        <v>73</v>
      </c>
      <c r="AH178" s="6" t="s">
        <v>73</v>
      </c>
      <c r="AI178" s="6" t="s">
        <v>73</v>
      </c>
      <c r="AJ178" s="6" t="s">
        <v>73</v>
      </c>
      <c r="AK178" s="6" t="s">
        <v>73</v>
      </c>
      <c r="AL178" s="6" t="s">
        <v>73</v>
      </c>
      <c r="AM178" s="6" t="s">
        <v>73</v>
      </c>
    </row>
    <row r="179" spans="1:39" x14ac:dyDescent="0.2">
      <c r="C179" s="22">
        <v>11157.9</v>
      </c>
      <c r="D179" s="22">
        <v>0</v>
      </c>
      <c r="E179" s="22">
        <v>0</v>
      </c>
      <c r="F179" s="22">
        <v>0</v>
      </c>
      <c r="G179" s="22">
        <v>0</v>
      </c>
      <c r="H179" s="22">
        <v>1227.3699999999999</v>
      </c>
      <c r="I179" s="22">
        <v>1227.3699999999999</v>
      </c>
      <c r="J179" s="22">
        <v>0</v>
      </c>
      <c r="K179" s="22">
        <v>13612.64</v>
      </c>
      <c r="L179" s="22">
        <v>76.48</v>
      </c>
      <c r="M179" s="22">
        <v>137.66</v>
      </c>
      <c r="N179" s="22">
        <v>83.74</v>
      </c>
      <c r="O179" s="22">
        <v>0</v>
      </c>
      <c r="P179" s="22">
        <v>0</v>
      </c>
      <c r="Q179" s="22">
        <v>944.32</v>
      </c>
      <c r="R179" s="22">
        <v>944.32</v>
      </c>
      <c r="S179" s="22">
        <v>0</v>
      </c>
      <c r="T179" s="22">
        <v>0</v>
      </c>
      <c r="U179" s="22">
        <v>-0.08</v>
      </c>
      <c r="V179" s="22">
        <v>0</v>
      </c>
      <c r="W179" s="22">
        <v>0</v>
      </c>
      <c r="X179" s="22">
        <v>0</v>
      </c>
      <c r="Y179" s="22">
        <v>0</v>
      </c>
      <c r="Z179" s="22">
        <v>0</v>
      </c>
      <c r="AA179" s="22">
        <v>944.24</v>
      </c>
      <c r="AB179" s="22">
        <v>12668.4</v>
      </c>
      <c r="AC179" s="22">
        <v>214.14</v>
      </c>
      <c r="AD179" s="22">
        <v>590.48</v>
      </c>
      <c r="AE179" s="22">
        <v>942.84</v>
      </c>
      <c r="AF179" s="22">
        <v>244.73</v>
      </c>
      <c r="AG179" s="22">
        <v>272.26</v>
      </c>
      <c r="AH179" s="22">
        <v>734.19</v>
      </c>
      <c r="AI179" s="22">
        <v>1747.46</v>
      </c>
      <c r="AJ179" s="22">
        <v>611.83000000000004</v>
      </c>
      <c r="AK179" s="22">
        <v>122.36</v>
      </c>
      <c r="AL179" s="22">
        <v>0</v>
      </c>
      <c r="AM179" s="22">
        <v>3732.83</v>
      </c>
    </row>
    <row r="181" spans="1:39" x14ac:dyDescent="0.2">
      <c r="A181" s="18" t="s">
        <v>268</v>
      </c>
    </row>
    <row r="182" spans="1:39" x14ac:dyDescent="0.2">
      <c r="A182" s="2" t="s">
        <v>269</v>
      </c>
      <c r="B182" s="1" t="s">
        <v>270</v>
      </c>
      <c r="C182" s="1">
        <v>6637.74</v>
      </c>
      <c r="D182" s="1">
        <v>0</v>
      </c>
      <c r="E182" s="1">
        <v>0</v>
      </c>
      <c r="F182" s="1">
        <v>0</v>
      </c>
      <c r="G182" s="1">
        <v>0</v>
      </c>
      <c r="H182" s="1">
        <v>730.15</v>
      </c>
      <c r="I182" s="1">
        <v>730.15</v>
      </c>
      <c r="J182" s="1">
        <v>0</v>
      </c>
      <c r="K182" s="1">
        <v>8098.04</v>
      </c>
      <c r="L182" s="1">
        <v>44.25</v>
      </c>
      <c r="M182" s="1">
        <v>79.650000000000006</v>
      </c>
      <c r="N182" s="1">
        <v>51.73</v>
      </c>
      <c r="O182" s="1">
        <v>0</v>
      </c>
      <c r="P182" s="1">
        <v>0</v>
      </c>
      <c r="Q182" s="1">
        <v>629.34</v>
      </c>
      <c r="R182" s="1">
        <v>629.34</v>
      </c>
      <c r="S182" s="1">
        <v>0</v>
      </c>
      <c r="T182" s="1">
        <v>0</v>
      </c>
      <c r="U182" s="1">
        <v>-0.1</v>
      </c>
      <c r="V182" s="1">
        <v>0</v>
      </c>
      <c r="W182" s="1">
        <v>0</v>
      </c>
      <c r="X182" s="1">
        <v>0</v>
      </c>
      <c r="Y182" s="1">
        <v>0</v>
      </c>
      <c r="Z182" s="1">
        <v>0</v>
      </c>
      <c r="AA182" s="1">
        <v>629.24</v>
      </c>
      <c r="AB182" s="1">
        <v>7468.8</v>
      </c>
      <c r="AC182" s="1">
        <v>123.9</v>
      </c>
      <c r="AD182" s="1">
        <v>377.45</v>
      </c>
      <c r="AE182" s="1">
        <v>498.83</v>
      </c>
      <c r="AF182" s="1">
        <v>141.61000000000001</v>
      </c>
      <c r="AG182" s="1">
        <v>161.96</v>
      </c>
      <c r="AH182" s="1">
        <v>424.82</v>
      </c>
      <c r="AI182" s="1">
        <v>1000.18</v>
      </c>
      <c r="AJ182" s="1">
        <v>354.01</v>
      </c>
      <c r="AK182" s="1">
        <v>70.8</v>
      </c>
      <c r="AL182" s="1">
        <v>0</v>
      </c>
      <c r="AM182" s="1">
        <v>2153.38</v>
      </c>
    </row>
    <row r="183" spans="1:39" x14ac:dyDescent="0.2">
      <c r="A183" s="2" t="s">
        <v>271</v>
      </c>
      <c r="B183" s="1" t="s">
        <v>272</v>
      </c>
      <c r="C183" s="1">
        <v>3623.87</v>
      </c>
      <c r="D183" s="1">
        <v>0</v>
      </c>
      <c r="E183" s="1">
        <v>0</v>
      </c>
      <c r="F183" s="1">
        <v>0</v>
      </c>
      <c r="G183" s="1">
        <v>0</v>
      </c>
      <c r="H183" s="1">
        <v>398.63</v>
      </c>
      <c r="I183" s="1">
        <v>398.63</v>
      </c>
      <c r="J183" s="1">
        <v>0</v>
      </c>
      <c r="K183" s="1">
        <v>4421.13</v>
      </c>
      <c r="L183" s="1">
        <v>0</v>
      </c>
      <c r="M183" s="1">
        <v>0</v>
      </c>
      <c r="N183" s="1">
        <v>0</v>
      </c>
      <c r="O183" s="1">
        <v>-192.43</v>
      </c>
      <c r="P183" s="1">
        <v>0</v>
      </c>
      <c r="Q183" s="1">
        <v>237.81</v>
      </c>
      <c r="R183" s="1">
        <v>0</v>
      </c>
      <c r="S183" s="1">
        <v>0</v>
      </c>
      <c r="T183" s="1">
        <v>0</v>
      </c>
      <c r="U183" s="1">
        <v>0.13</v>
      </c>
      <c r="V183" s="1">
        <v>0</v>
      </c>
      <c r="W183" s="1">
        <v>0</v>
      </c>
      <c r="X183" s="1">
        <v>0</v>
      </c>
      <c r="Y183" s="1">
        <v>0</v>
      </c>
      <c r="Z183" s="1">
        <v>0</v>
      </c>
      <c r="AA183" s="1">
        <v>0.13</v>
      </c>
      <c r="AB183" s="1">
        <v>4421</v>
      </c>
      <c r="AC183" s="1">
        <v>91.8</v>
      </c>
      <c r="AD183" s="1">
        <v>165.25</v>
      </c>
      <c r="AE183" s="1">
        <v>446.17</v>
      </c>
      <c r="AF183" s="1">
        <v>77.31</v>
      </c>
      <c r="AG183" s="1">
        <v>88.42</v>
      </c>
      <c r="AH183" s="1">
        <v>231.93</v>
      </c>
      <c r="AI183" s="1">
        <v>703.22</v>
      </c>
      <c r="AJ183" s="1">
        <v>193.27</v>
      </c>
      <c r="AK183" s="1">
        <v>38.65</v>
      </c>
      <c r="AL183" s="1">
        <v>0</v>
      </c>
      <c r="AM183" s="1">
        <v>1332.8</v>
      </c>
    </row>
    <row r="184" spans="1:39" s="6" customFormat="1" x14ac:dyDescent="0.2">
      <c r="A184" s="21" t="s">
        <v>72</v>
      </c>
      <c r="C184" s="6" t="s">
        <v>73</v>
      </c>
      <c r="D184" s="6" t="s">
        <v>73</v>
      </c>
      <c r="E184" s="6" t="s">
        <v>73</v>
      </c>
      <c r="F184" s="6" t="s">
        <v>73</v>
      </c>
      <c r="G184" s="6" t="s">
        <v>73</v>
      </c>
      <c r="H184" s="6" t="s">
        <v>73</v>
      </c>
      <c r="I184" s="6" t="s">
        <v>73</v>
      </c>
      <c r="J184" s="6" t="s">
        <v>73</v>
      </c>
      <c r="K184" s="6" t="s">
        <v>73</v>
      </c>
      <c r="L184" s="6" t="s">
        <v>73</v>
      </c>
      <c r="M184" s="6" t="s">
        <v>73</v>
      </c>
      <c r="N184" s="6" t="s">
        <v>73</v>
      </c>
      <c r="O184" s="6" t="s">
        <v>73</v>
      </c>
      <c r="P184" s="6" t="s">
        <v>73</v>
      </c>
      <c r="Q184" s="6" t="s">
        <v>73</v>
      </c>
      <c r="R184" s="6" t="s">
        <v>73</v>
      </c>
      <c r="S184" s="6" t="s">
        <v>73</v>
      </c>
      <c r="T184" s="6" t="s">
        <v>73</v>
      </c>
      <c r="U184" s="6" t="s">
        <v>73</v>
      </c>
      <c r="V184" s="6" t="s">
        <v>73</v>
      </c>
      <c r="W184" s="6" t="s">
        <v>73</v>
      </c>
      <c r="X184" s="6" t="s">
        <v>73</v>
      </c>
      <c r="Y184" s="6" t="s">
        <v>73</v>
      </c>
      <c r="Z184" s="6" t="s">
        <v>73</v>
      </c>
      <c r="AA184" s="6" t="s">
        <v>73</v>
      </c>
      <c r="AB184" s="6" t="s">
        <v>73</v>
      </c>
      <c r="AC184" s="6" t="s">
        <v>73</v>
      </c>
      <c r="AD184" s="6" t="s">
        <v>73</v>
      </c>
      <c r="AE184" s="6" t="s">
        <v>73</v>
      </c>
      <c r="AF184" s="6" t="s">
        <v>73</v>
      </c>
      <c r="AG184" s="6" t="s">
        <v>73</v>
      </c>
      <c r="AH184" s="6" t="s">
        <v>73</v>
      </c>
      <c r="AI184" s="6" t="s">
        <v>73</v>
      </c>
      <c r="AJ184" s="6" t="s">
        <v>73</v>
      </c>
      <c r="AK184" s="6" t="s">
        <v>73</v>
      </c>
      <c r="AL184" s="6" t="s">
        <v>73</v>
      </c>
      <c r="AM184" s="6" t="s">
        <v>73</v>
      </c>
    </row>
    <row r="185" spans="1:39" x14ac:dyDescent="0.2">
      <c r="C185" s="22">
        <v>10261.61</v>
      </c>
      <c r="D185" s="22">
        <v>0</v>
      </c>
      <c r="E185" s="22">
        <v>0</v>
      </c>
      <c r="F185" s="22">
        <v>0</v>
      </c>
      <c r="G185" s="22">
        <v>0</v>
      </c>
      <c r="H185" s="22">
        <v>1128.78</v>
      </c>
      <c r="I185" s="22">
        <v>1128.78</v>
      </c>
      <c r="J185" s="22">
        <v>0</v>
      </c>
      <c r="K185" s="22">
        <v>12519.17</v>
      </c>
      <c r="L185" s="22">
        <v>44.25</v>
      </c>
      <c r="M185" s="22">
        <v>79.650000000000006</v>
      </c>
      <c r="N185" s="22">
        <v>51.73</v>
      </c>
      <c r="O185" s="22">
        <v>-192.43</v>
      </c>
      <c r="P185" s="22">
        <v>0</v>
      </c>
      <c r="Q185" s="22">
        <v>867.15</v>
      </c>
      <c r="R185" s="22">
        <v>629.34</v>
      </c>
      <c r="S185" s="22">
        <v>0</v>
      </c>
      <c r="T185" s="22">
        <v>0</v>
      </c>
      <c r="U185" s="22">
        <v>0.03</v>
      </c>
      <c r="V185" s="22">
        <v>0</v>
      </c>
      <c r="W185" s="22">
        <v>0</v>
      </c>
      <c r="X185" s="22">
        <v>0</v>
      </c>
      <c r="Y185" s="22">
        <v>0</v>
      </c>
      <c r="Z185" s="22">
        <v>0</v>
      </c>
      <c r="AA185" s="22">
        <v>629.37</v>
      </c>
      <c r="AB185" s="22">
        <v>11889.8</v>
      </c>
      <c r="AC185" s="22">
        <v>215.7</v>
      </c>
      <c r="AD185" s="22">
        <v>542.70000000000005</v>
      </c>
      <c r="AE185" s="22">
        <v>945</v>
      </c>
      <c r="AF185" s="22">
        <v>218.92</v>
      </c>
      <c r="AG185" s="22">
        <v>250.38</v>
      </c>
      <c r="AH185" s="22">
        <v>656.75</v>
      </c>
      <c r="AI185" s="22">
        <v>1703.4</v>
      </c>
      <c r="AJ185" s="22">
        <v>547.28</v>
      </c>
      <c r="AK185" s="22">
        <v>109.45</v>
      </c>
      <c r="AL185" s="22">
        <v>0</v>
      </c>
      <c r="AM185" s="22">
        <v>3486.18</v>
      </c>
    </row>
    <row r="187" spans="1:39" x14ac:dyDescent="0.2">
      <c r="A187" s="18" t="s">
        <v>273</v>
      </c>
    </row>
    <row r="188" spans="1:39" x14ac:dyDescent="0.2">
      <c r="A188" s="2" t="s">
        <v>274</v>
      </c>
      <c r="B188" s="1" t="s">
        <v>275</v>
      </c>
      <c r="C188" s="1">
        <v>4130.22</v>
      </c>
      <c r="D188" s="1">
        <v>0</v>
      </c>
      <c r="E188" s="1">
        <v>0</v>
      </c>
      <c r="F188" s="1">
        <v>0</v>
      </c>
      <c r="G188" s="1">
        <v>0</v>
      </c>
      <c r="H188" s="1">
        <v>454.32</v>
      </c>
      <c r="I188" s="1">
        <v>454.32</v>
      </c>
      <c r="J188" s="1">
        <v>0</v>
      </c>
      <c r="K188" s="1">
        <v>5038.8599999999997</v>
      </c>
      <c r="L188" s="1">
        <v>27.53</v>
      </c>
      <c r="M188" s="1">
        <v>49.56</v>
      </c>
      <c r="N188" s="1">
        <v>27.53</v>
      </c>
      <c r="O188" s="1">
        <v>-192.43</v>
      </c>
      <c r="P188" s="1">
        <v>0</v>
      </c>
      <c r="Q188" s="1">
        <v>292.91000000000003</v>
      </c>
      <c r="R188" s="1">
        <v>100.47</v>
      </c>
      <c r="S188" s="1">
        <v>0</v>
      </c>
      <c r="T188" s="1">
        <v>0</v>
      </c>
      <c r="U188" s="1">
        <v>-0.01</v>
      </c>
      <c r="V188" s="1">
        <v>0</v>
      </c>
      <c r="W188" s="1">
        <v>0</v>
      </c>
      <c r="X188" s="1">
        <v>0</v>
      </c>
      <c r="Y188" s="1">
        <v>0</v>
      </c>
      <c r="Z188" s="1">
        <v>0</v>
      </c>
      <c r="AA188" s="1">
        <v>100.46</v>
      </c>
      <c r="AB188" s="1">
        <v>4938.3999999999996</v>
      </c>
      <c r="AC188" s="1">
        <v>77.099999999999994</v>
      </c>
      <c r="AD188" s="1">
        <v>202.13</v>
      </c>
      <c r="AE188" s="1">
        <v>431.47</v>
      </c>
      <c r="AF188" s="1">
        <v>88.11</v>
      </c>
      <c r="AG188" s="1">
        <v>100.78</v>
      </c>
      <c r="AH188" s="1">
        <v>264.33</v>
      </c>
      <c r="AI188" s="1">
        <v>710.7</v>
      </c>
      <c r="AJ188" s="1">
        <v>220.28</v>
      </c>
      <c r="AK188" s="1">
        <v>44.06</v>
      </c>
      <c r="AL188" s="1">
        <v>0</v>
      </c>
      <c r="AM188" s="1">
        <v>1428.26</v>
      </c>
    </row>
    <row r="189" spans="1:39" x14ac:dyDescent="0.2">
      <c r="A189" s="2" t="s">
        <v>276</v>
      </c>
      <c r="B189" s="1" t="s">
        <v>277</v>
      </c>
      <c r="C189" s="1">
        <v>3832.25</v>
      </c>
      <c r="D189" s="1">
        <v>0</v>
      </c>
      <c r="E189" s="1">
        <v>0</v>
      </c>
      <c r="F189" s="1">
        <v>0</v>
      </c>
      <c r="G189" s="1">
        <v>0</v>
      </c>
      <c r="H189" s="1">
        <v>421.55</v>
      </c>
      <c r="I189" s="1">
        <v>421.55</v>
      </c>
      <c r="J189" s="1">
        <v>0</v>
      </c>
      <c r="K189" s="1">
        <v>4675.3500000000004</v>
      </c>
      <c r="L189" s="1">
        <v>25.55</v>
      </c>
      <c r="M189" s="1">
        <v>45.99</v>
      </c>
      <c r="N189" s="1">
        <v>25.55</v>
      </c>
      <c r="O189" s="1">
        <v>-192.43</v>
      </c>
      <c r="P189" s="1">
        <v>0</v>
      </c>
      <c r="Q189" s="1">
        <v>260.49</v>
      </c>
      <c r="R189" s="1">
        <v>68.05</v>
      </c>
      <c r="S189" s="1">
        <v>0</v>
      </c>
      <c r="T189" s="1">
        <v>0</v>
      </c>
      <c r="U189" s="1">
        <v>0.1</v>
      </c>
      <c r="V189" s="1">
        <v>0</v>
      </c>
      <c r="W189" s="1">
        <v>0</v>
      </c>
      <c r="X189" s="1">
        <v>0</v>
      </c>
      <c r="Y189" s="1">
        <v>0</v>
      </c>
      <c r="Z189" s="1">
        <v>0</v>
      </c>
      <c r="AA189" s="1">
        <v>68.150000000000006</v>
      </c>
      <c r="AB189" s="1">
        <v>4607.2</v>
      </c>
      <c r="AC189" s="1">
        <v>71.540000000000006</v>
      </c>
      <c r="AD189" s="1">
        <v>177.94</v>
      </c>
      <c r="AE189" s="1">
        <v>425.9</v>
      </c>
      <c r="AF189" s="1">
        <v>81.75</v>
      </c>
      <c r="AG189" s="1">
        <v>93.51</v>
      </c>
      <c r="AH189" s="1">
        <v>245.26</v>
      </c>
      <c r="AI189" s="1">
        <v>675.38</v>
      </c>
      <c r="AJ189" s="1">
        <v>204.39</v>
      </c>
      <c r="AK189" s="1">
        <v>40.880000000000003</v>
      </c>
      <c r="AL189" s="1">
        <v>0</v>
      </c>
      <c r="AM189" s="1">
        <v>1341.17</v>
      </c>
    </row>
    <row r="190" spans="1:39" x14ac:dyDescent="0.2">
      <c r="A190" s="2" t="s">
        <v>278</v>
      </c>
      <c r="B190" s="1" t="s">
        <v>279</v>
      </c>
      <c r="C190" s="1">
        <v>6902.15</v>
      </c>
      <c r="D190" s="1">
        <v>0</v>
      </c>
      <c r="E190" s="1">
        <v>0</v>
      </c>
      <c r="F190" s="1">
        <v>0</v>
      </c>
      <c r="G190" s="1">
        <v>0</v>
      </c>
      <c r="H190" s="1">
        <v>759.24</v>
      </c>
      <c r="I190" s="1">
        <v>759.24</v>
      </c>
      <c r="J190" s="1">
        <v>0</v>
      </c>
      <c r="K190" s="1">
        <v>8420.6299999999992</v>
      </c>
      <c r="L190" s="1">
        <v>46.01</v>
      </c>
      <c r="M190" s="1">
        <v>82.83</v>
      </c>
      <c r="N190" s="1">
        <v>54.62</v>
      </c>
      <c r="O190" s="1">
        <v>0</v>
      </c>
      <c r="P190" s="1">
        <v>0</v>
      </c>
      <c r="Q190" s="1">
        <v>676.72</v>
      </c>
      <c r="R190" s="1">
        <v>676.72</v>
      </c>
      <c r="S190" s="1">
        <v>0</v>
      </c>
      <c r="T190" s="1">
        <v>0</v>
      </c>
      <c r="U190" s="1">
        <v>-0.09</v>
      </c>
      <c r="V190" s="1">
        <v>0</v>
      </c>
      <c r="W190" s="1">
        <v>0</v>
      </c>
      <c r="X190" s="1">
        <v>0</v>
      </c>
      <c r="Y190" s="1">
        <v>0</v>
      </c>
      <c r="Z190" s="1">
        <v>0</v>
      </c>
      <c r="AA190" s="1">
        <v>676.63</v>
      </c>
      <c r="AB190" s="1">
        <v>7744</v>
      </c>
      <c r="AC190" s="1">
        <v>128.84</v>
      </c>
      <c r="AD190" s="1">
        <v>392.48</v>
      </c>
      <c r="AE190" s="1">
        <v>506.87</v>
      </c>
      <c r="AF190" s="1">
        <v>147.25</v>
      </c>
      <c r="AG190" s="1">
        <v>168.41</v>
      </c>
      <c r="AH190" s="1">
        <v>441.74</v>
      </c>
      <c r="AI190" s="1">
        <v>1028.19</v>
      </c>
      <c r="AJ190" s="1">
        <v>368.11</v>
      </c>
      <c r="AK190" s="1">
        <v>73.62</v>
      </c>
      <c r="AL190" s="1">
        <v>0</v>
      </c>
      <c r="AM190" s="1">
        <v>2227.3200000000002</v>
      </c>
    </row>
    <row r="191" spans="1:39" x14ac:dyDescent="0.2">
      <c r="A191" s="2" t="s">
        <v>280</v>
      </c>
      <c r="B191" s="1" t="s">
        <v>281</v>
      </c>
      <c r="C191" s="1">
        <v>3832.25</v>
      </c>
      <c r="D191" s="1">
        <v>0</v>
      </c>
      <c r="E191" s="1">
        <v>0</v>
      </c>
      <c r="F191" s="1">
        <v>0</v>
      </c>
      <c r="G191" s="1">
        <v>0</v>
      </c>
      <c r="H191" s="1">
        <v>421.55</v>
      </c>
      <c r="I191" s="1">
        <v>421.55</v>
      </c>
      <c r="J191" s="1">
        <v>0</v>
      </c>
      <c r="K191" s="1">
        <v>4675.3500000000004</v>
      </c>
      <c r="L191" s="1">
        <v>25.55</v>
      </c>
      <c r="M191" s="1">
        <v>45.99</v>
      </c>
      <c r="N191" s="1">
        <v>25.55</v>
      </c>
      <c r="O191" s="1">
        <v>-192.43</v>
      </c>
      <c r="P191" s="1">
        <v>0</v>
      </c>
      <c r="Q191" s="1">
        <v>260.49</v>
      </c>
      <c r="R191" s="1">
        <v>68.05</v>
      </c>
      <c r="S191" s="1">
        <v>0</v>
      </c>
      <c r="T191" s="1">
        <v>0</v>
      </c>
      <c r="U191" s="1">
        <v>0.1</v>
      </c>
      <c r="V191" s="1">
        <v>0</v>
      </c>
      <c r="W191" s="1">
        <v>0</v>
      </c>
      <c r="X191" s="1">
        <v>0</v>
      </c>
      <c r="Y191" s="1">
        <v>0</v>
      </c>
      <c r="Z191" s="1">
        <v>0</v>
      </c>
      <c r="AA191" s="1">
        <v>68.150000000000006</v>
      </c>
      <c r="AB191" s="1">
        <v>4607.2</v>
      </c>
      <c r="AC191" s="1">
        <v>71.540000000000006</v>
      </c>
      <c r="AD191" s="1">
        <v>177.94</v>
      </c>
      <c r="AE191" s="1">
        <v>425.9</v>
      </c>
      <c r="AF191" s="1">
        <v>81.75</v>
      </c>
      <c r="AG191" s="1">
        <v>93.51</v>
      </c>
      <c r="AH191" s="1">
        <v>245.26</v>
      </c>
      <c r="AI191" s="1">
        <v>675.38</v>
      </c>
      <c r="AJ191" s="1">
        <v>204.39</v>
      </c>
      <c r="AK191" s="1">
        <v>40.880000000000003</v>
      </c>
      <c r="AL191" s="1">
        <v>0</v>
      </c>
      <c r="AM191" s="1">
        <v>1341.17</v>
      </c>
    </row>
    <row r="192" spans="1:39" s="6" customFormat="1" x14ac:dyDescent="0.2">
      <c r="A192" s="21" t="s">
        <v>72</v>
      </c>
      <c r="C192" s="6" t="s">
        <v>73</v>
      </c>
      <c r="D192" s="6" t="s">
        <v>73</v>
      </c>
      <c r="E192" s="6" t="s">
        <v>73</v>
      </c>
      <c r="F192" s="6" t="s">
        <v>73</v>
      </c>
      <c r="G192" s="6" t="s">
        <v>73</v>
      </c>
      <c r="H192" s="6" t="s">
        <v>73</v>
      </c>
      <c r="I192" s="6" t="s">
        <v>73</v>
      </c>
      <c r="J192" s="6" t="s">
        <v>73</v>
      </c>
      <c r="K192" s="6" t="s">
        <v>73</v>
      </c>
      <c r="L192" s="6" t="s">
        <v>73</v>
      </c>
      <c r="M192" s="6" t="s">
        <v>73</v>
      </c>
      <c r="N192" s="6" t="s">
        <v>73</v>
      </c>
      <c r="O192" s="6" t="s">
        <v>73</v>
      </c>
      <c r="P192" s="6" t="s">
        <v>73</v>
      </c>
      <c r="Q192" s="6" t="s">
        <v>73</v>
      </c>
      <c r="R192" s="6" t="s">
        <v>73</v>
      </c>
      <c r="S192" s="6" t="s">
        <v>73</v>
      </c>
      <c r="T192" s="6" t="s">
        <v>73</v>
      </c>
      <c r="U192" s="6" t="s">
        <v>73</v>
      </c>
      <c r="V192" s="6" t="s">
        <v>73</v>
      </c>
      <c r="W192" s="6" t="s">
        <v>73</v>
      </c>
      <c r="X192" s="6" t="s">
        <v>73</v>
      </c>
      <c r="Y192" s="6" t="s">
        <v>73</v>
      </c>
      <c r="Z192" s="6" t="s">
        <v>73</v>
      </c>
      <c r="AA192" s="6" t="s">
        <v>73</v>
      </c>
      <c r="AB192" s="6" t="s">
        <v>73</v>
      </c>
      <c r="AC192" s="6" t="s">
        <v>73</v>
      </c>
      <c r="AD192" s="6" t="s">
        <v>73</v>
      </c>
      <c r="AE192" s="6" t="s">
        <v>73</v>
      </c>
      <c r="AF192" s="6" t="s">
        <v>73</v>
      </c>
      <c r="AG192" s="6" t="s">
        <v>73</v>
      </c>
      <c r="AH192" s="6" t="s">
        <v>73</v>
      </c>
      <c r="AI192" s="6" t="s">
        <v>73</v>
      </c>
      <c r="AJ192" s="6" t="s">
        <v>73</v>
      </c>
      <c r="AK192" s="6" t="s">
        <v>73</v>
      </c>
      <c r="AL192" s="6" t="s">
        <v>73</v>
      </c>
      <c r="AM192" s="6" t="s">
        <v>73</v>
      </c>
    </row>
    <row r="193" spans="1:39" x14ac:dyDescent="0.2">
      <c r="C193" s="22">
        <v>18696.87</v>
      </c>
      <c r="D193" s="22">
        <v>0</v>
      </c>
      <c r="E193" s="22">
        <v>0</v>
      </c>
      <c r="F193" s="22">
        <v>0</v>
      </c>
      <c r="G193" s="22">
        <v>0</v>
      </c>
      <c r="H193" s="22">
        <v>2056.66</v>
      </c>
      <c r="I193" s="22">
        <v>2056.66</v>
      </c>
      <c r="J193" s="22">
        <v>0</v>
      </c>
      <c r="K193" s="22">
        <v>22810.19</v>
      </c>
      <c r="L193" s="22">
        <v>124.64</v>
      </c>
      <c r="M193" s="22">
        <v>224.37</v>
      </c>
      <c r="N193" s="22">
        <v>133.25</v>
      </c>
      <c r="O193" s="22">
        <v>-577.29</v>
      </c>
      <c r="P193" s="22">
        <v>0</v>
      </c>
      <c r="Q193" s="22">
        <v>1490.61</v>
      </c>
      <c r="R193" s="22">
        <v>913.29</v>
      </c>
      <c r="S193" s="22">
        <v>0</v>
      </c>
      <c r="T193" s="22">
        <v>0</v>
      </c>
      <c r="U193" s="22">
        <v>0.1</v>
      </c>
      <c r="V193" s="22">
        <v>0</v>
      </c>
      <c r="W193" s="22">
        <v>0</v>
      </c>
      <c r="X193" s="22">
        <v>0</v>
      </c>
      <c r="Y193" s="22">
        <v>0</v>
      </c>
      <c r="Z193" s="22">
        <v>0</v>
      </c>
      <c r="AA193" s="22">
        <v>913.39</v>
      </c>
      <c r="AB193" s="22">
        <v>21896.799999999999</v>
      </c>
      <c r="AC193" s="22">
        <v>349.02</v>
      </c>
      <c r="AD193" s="22">
        <v>950.49</v>
      </c>
      <c r="AE193" s="22">
        <v>1790.14</v>
      </c>
      <c r="AF193" s="22">
        <v>398.86</v>
      </c>
      <c r="AG193" s="22">
        <v>456.21</v>
      </c>
      <c r="AH193" s="22">
        <v>1196.5899999999999</v>
      </c>
      <c r="AI193" s="22">
        <v>3089.65</v>
      </c>
      <c r="AJ193" s="22">
        <v>997.17</v>
      </c>
      <c r="AK193" s="22">
        <v>199.44</v>
      </c>
      <c r="AL193" s="22">
        <v>0</v>
      </c>
      <c r="AM193" s="22">
        <v>6337.92</v>
      </c>
    </row>
    <row r="195" spans="1:39" x14ac:dyDescent="0.2">
      <c r="A195" s="18" t="s">
        <v>282</v>
      </c>
    </row>
    <row r="196" spans="1:39" x14ac:dyDescent="0.2">
      <c r="A196" s="2" t="s">
        <v>283</v>
      </c>
      <c r="B196" s="1" t="s">
        <v>320</v>
      </c>
      <c r="C196" s="1">
        <v>6141.61</v>
      </c>
      <c r="D196" s="1">
        <v>0</v>
      </c>
      <c r="E196" s="1">
        <v>0</v>
      </c>
      <c r="F196" s="1">
        <v>0</v>
      </c>
      <c r="G196" s="1">
        <v>0</v>
      </c>
      <c r="H196" s="1">
        <v>675.58</v>
      </c>
      <c r="I196" s="1">
        <v>675.58</v>
      </c>
      <c r="J196" s="1">
        <v>0</v>
      </c>
      <c r="K196" s="1">
        <v>7492.77</v>
      </c>
      <c r="L196" s="1">
        <v>40.94</v>
      </c>
      <c r="M196" s="1">
        <v>73.7</v>
      </c>
      <c r="N196" s="1">
        <v>46.31</v>
      </c>
      <c r="O196" s="1">
        <v>0</v>
      </c>
      <c r="P196" s="1">
        <v>0</v>
      </c>
      <c r="Q196" s="1">
        <v>545.07000000000005</v>
      </c>
      <c r="R196" s="1">
        <v>545.07000000000005</v>
      </c>
      <c r="S196" s="1">
        <v>0</v>
      </c>
      <c r="T196" s="1">
        <v>0</v>
      </c>
      <c r="U196" s="1">
        <v>-0.1</v>
      </c>
      <c r="V196" s="1">
        <v>0</v>
      </c>
      <c r="W196" s="1">
        <v>0</v>
      </c>
      <c r="X196" s="1">
        <v>0</v>
      </c>
      <c r="Y196" s="1">
        <v>0</v>
      </c>
      <c r="Z196" s="1">
        <v>0</v>
      </c>
      <c r="AA196" s="1">
        <v>544.97</v>
      </c>
      <c r="AB196" s="1">
        <v>6947.8</v>
      </c>
      <c r="AC196" s="1">
        <v>114.64</v>
      </c>
      <c r="AD196" s="1">
        <v>319.82</v>
      </c>
      <c r="AE196" s="1">
        <v>483.76</v>
      </c>
      <c r="AF196" s="1">
        <v>131.02000000000001</v>
      </c>
      <c r="AG196" s="1">
        <v>149.86000000000001</v>
      </c>
      <c r="AH196" s="1">
        <v>393.06</v>
      </c>
      <c r="AI196" s="1">
        <v>918.22</v>
      </c>
      <c r="AJ196" s="1">
        <v>327.55</v>
      </c>
      <c r="AK196" s="1">
        <v>65.510000000000005</v>
      </c>
      <c r="AL196" s="1">
        <v>0</v>
      </c>
      <c r="AM196" s="1">
        <v>1985.22</v>
      </c>
    </row>
    <row r="197" spans="1:39" x14ac:dyDescent="0.2">
      <c r="A197" s="2" t="s">
        <v>284</v>
      </c>
      <c r="B197" s="1" t="s">
        <v>321</v>
      </c>
      <c r="C197" s="1">
        <v>5760.49</v>
      </c>
      <c r="D197" s="1">
        <v>0</v>
      </c>
      <c r="E197" s="1">
        <v>0</v>
      </c>
      <c r="F197" s="1">
        <v>0</v>
      </c>
      <c r="G197" s="1">
        <v>0</v>
      </c>
      <c r="H197" s="1">
        <v>633.65</v>
      </c>
      <c r="I197" s="1">
        <v>633.65</v>
      </c>
      <c r="J197" s="1">
        <v>0</v>
      </c>
      <c r="K197" s="1">
        <v>7027.79</v>
      </c>
      <c r="L197" s="1">
        <v>38.4</v>
      </c>
      <c r="M197" s="1">
        <v>69.13</v>
      </c>
      <c r="N197" s="1">
        <v>42.13</v>
      </c>
      <c r="O197" s="1">
        <v>0</v>
      </c>
      <c r="P197" s="1">
        <v>0</v>
      </c>
      <c r="Q197" s="1">
        <v>484.09</v>
      </c>
      <c r="R197" s="1">
        <v>484.09</v>
      </c>
      <c r="S197" s="1">
        <v>0</v>
      </c>
      <c r="T197" s="1">
        <v>0</v>
      </c>
      <c r="U197" s="1">
        <v>0.1</v>
      </c>
      <c r="V197" s="1">
        <v>0</v>
      </c>
      <c r="W197" s="1">
        <v>0</v>
      </c>
      <c r="X197" s="1">
        <v>0</v>
      </c>
      <c r="Y197" s="1">
        <v>0</v>
      </c>
      <c r="Z197" s="1">
        <v>0</v>
      </c>
      <c r="AA197" s="1">
        <v>484.19</v>
      </c>
      <c r="AB197" s="1">
        <v>6543.6</v>
      </c>
      <c r="AC197" s="1">
        <v>107.53</v>
      </c>
      <c r="AD197" s="1">
        <v>299.98</v>
      </c>
      <c r="AE197" s="1">
        <v>472.16</v>
      </c>
      <c r="AF197" s="1">
        <v>122.89</v>
      </c>
      <c r="AG197" s="1">
        <v>140.56</v>
      </c>
      <c r="AH197" s="1">
        <v>368.67</v>
      </c>
      <c r="AI197" s="1">
        <v>879.67</v>
      </c>
      <c r="AJ197" s="1">
        <v>307.23</v>
      </c>
      <c r="AK197" s="1">
        <v>61.45</v>
      </c>
      <c r="AL197" s="1">
        <v>0</v>
      </c>
      <c r="AM197" s="1">
        <v>1880.47</v>
      </c>
    </row>
    <row r="198" spans="1:39" x14ac:dyDescent="0.2">
      <c r="A198" s="2" t="s">
        <v>285</v>
      </c>
      <c r="B198" s="1" t="s">
        <v>322</v>
      </c>
      <c r="C198" s="1">
        <v>5760.49</v>
      </c>
      <c r="D198" s="1">
        <v>0</v>
      </c>
      <c r="E198" s="1">
        <v>0</v>
      </c>
      <c r="F198" s="1">
        <v>0</v>
      </c>
      <c r="G198" s="1">
        <v>0</v>
      </c>
      <c r="H198" s="1">
        <v>633.65</v>
      </c>
      <c r="I198" s="1">
        <v>633.65</v>
      </c>
      <c r="J198" s="1">
        <v>0</v>
      </c>
      <c r="K198" s="1">
        <v>7027.79</v>
      </c>
      <c r="L198" s="1">
        <v>38.4</v>
      </c>
      <c r="M198" s="1">
        <v>69.13</v>
      </c>
      <c r="N198" s="1">
        <v>42.13</v>
      </c>
      <c r="O198" s="1">
        <v>0</v>
      </c>
      <c r="P198" s="1">
        <v>0</v>
      </c>
      <c r="Q198" s="1">
        <v>484.09</v>
      </c>
      <c r="R198" s="1">
        <v>484.09</v>
      </c>
      <c r="S198" s="1">
        <v>0</v>
      </c>
      <c r="T198" s="1">
        <v>0</v>
      </c>
      <c r="U198" s="1">
        <v>0.1</v>
      </c>
      <c r="V198" s="1">
        <v>0</v>
      </c>
      <c r="W198" s="1">
        <v>0</v>
      </c>
      <c r="X198" s="1">
        <v>0</v>
      </c>
      <c r="Y198" s="1">
        <v>0</v>
      </c>
      <c r="Z198" s="1">
        <v>0</v>
      </c>
      <c r="AA198" s="1">
        <v>484.19</v>
      </c>
      <c r="AB198" s="1">
        <v>6543.6</v>
      </c>
      <c r="AC198" s="1">
        <v>107.53</v>
      </c>
      <c r="AD198" s="1">
        <v>299.98</v>
      </c>
      <c r="AE198" s="1">
        <v>472.16</v>
      </c>
      <c r="AF198" s="1">
        <v>122.89</v>
      </c>
      <c r="AG198" s="1">
        <v>140.56</v>
      </c>
      <c r="AH198" s="1">
        <v>368.67</v>
      </c>
      <c r="AI198" s="1">
        <v>879.67</v>
      </c>
      <c r="AJ198" s="1">
        <v>307.23</v>
      </c>
      <c r="AK198" s="1">
        <v>61.45</v>
      </c>
      <c r="AL198" s="1">
        <v>0</v>
      </c>
      <c r="AM198" s="1">
        <v>1880.47</v>
      </c>
    </row>
    <row r="199" spans="1:39" x14ac:dyDescent="0.2">
      <c r="A199" s="2" t="s">
        <v>286</v>
      </c>
      <c r="B199" s="1" t="s">
        <v>323</v>
      </c>
      <c r="C199" s="1">
        <v>5760.49</v>
      </c>
      <c r="D199" s="1">
        <v>0</v>
      </c>
      <c r="E199" s="1">
        <v>0</v>
      </c>
      <c r="F199" s="1">
        <v>0</v>
      </c>
      <c r="G199" s="1">
        <v>0</v>
      </c>
      <c r="H199" s="1">
        <v>633.65</v>
      </c>
      <c r="I199" s="1">
        <v>633.65</v>
      </c>
      <c r="J199" s="1">
        <v>0</v>
      </c>
      <c r="K199" s="1">
        <v>7027.79</v>
      </c>
      <c r="L199" s="1">
        <v>38.4</v>
      </c>
      <c r="M199" s="1">
        <v>69.13</v>
      </c>
      <c r="N199" s="1">
        <v>42.13</v>
      </c>
      <c r="O199" s="1">
        <v>0</v>
      </c>
      <c r="P199" s="1">
        <v>0</v>
      </c>
      <c r="Q199" s="1">
        <v>484.09</v>
      </c>
      <c r="R199" s="1">
        <v>484.09</v>
      </c>
      <c r="S199" s="1">
        <v>0</v>
      </c>
      <c r="T199" s="1">
        <v>0</v>
      </c>
      <c r="U199" s="1">
        <v>0.1</v>
      </c>
      <c r="V199" s="1">
        <v>0</v>
      </c>
      <c r="W199" s="1">
        <v>0</v>
      </c>
      <c r="X199" s="1">
        <v>0</v>
      </c>
      <c r="Y199" s="1">
        <v>0</v>
      </c>
      <c r="Z199" s="1">
        <v>0</v>
      </c>
      <c r="AA199" s="1">
        <v>484.19</v>
      </c>
      <c r="AB199" s="1">
        <v>6543.6</v>
      </c>
      <c r="AC199" s="1">
        <v>107.53</v>
      </c>
      <c r="AD199" s="1">
        <v>299.98</v>
      </c>
      <c r="AE199" s="1">
        <v>472.16</v>
      </c>
      <c r="AF199" s="1">
        <v>122.89</v>
      </c>
      <c r="AG199" s="1">
        <v>140.56</v>
      </c>
      <c r="AH199" s="1">
        <v>368.67</v>
      </c>
      <c r="AI199" s="1">
        <v>879.67</v>
      </c>
      <c r="AJ199" s="1">
        <v>307.23</v>
      </c>
      <c r="AK199" s="1">
        <v>61.45</v>
      </c>
      <c r="AL199" s="1">
        <v>0</v>
      </c>
      <c r="AM199" s="1">
        <v>1880.47</v>
      </c>
    </row>
    <row r="200" spans="1:39" x14ac:dyDescent="0.2">
      <c r="A200" s="2" t="s">
        <v>287</v>
      </c>
      <c r="B200" s="1" t="s">
        <v>324</v>
      </c>
      <c r="C200" s="1">
        <v>5760.49</v>
      </c>
      <c r="D200" s="1">
        <v>0</v>
      </c>
      <c r="E200" s="1">
        <v>0</v>
      </c>
      <c r="F200" s="1">
        <v>0</v>
      </c>
      <c r="G200" s="1">
        <v>0</v>
      </c>
      <c r="H200" s="1">
        <v>633.65</v>
      </c>
      <c r="I200" s="1">
        <v>633.65</v>
      </c>
      <c r="J200" s="1">
        <v>0</v>
      </c>
      <c r="K200" s="1">
        <v>7027.79</v>
      </c>
      <c r="L200" s="1">
        <v>38.4</v>
      </c>
      <c r="M200" s="1">
        <v>69.13</v>
      </c>
      <c r="N200" s="1">
        <v>42.13</v>
      </c>
      <c r="O200" s="1">
        <v>0</v>
      </c>
      <c r="P200" s="1">
        <v>0</v>
      </c>
      <c r="Q200" s="1">
        <v>484.09</v>
      </c>
      <c r="R200" s="1">
        <v>484.09</v>
      </c>
      <c r="S200" s="1">
        <v>0</v>
      </c>
      <c r="T200" s="1">
        <v>0</v>
      </c>
      <c r="U200" s="1">
        <v>-0.1</v>
      </c>
      <c r="V200" s="1">
        <v>0</v>
      </c>
      <c r="W200" s="1">
        <v>0</v>
      </c>
      <c r="X200" s="1">
        <v>0</v>
      </c>
      <c r="Y200" s="1">
        <v>0</v>
      </c>
      <c r="Z200" s="1">
        <v>0</v>
      </c>
      <c r="AA200" s="1">
        <v>483.99</v>
      </c>
      <c r="AB200" s="1">
        <v>6543.8</v>
      </c>
      <c r="AC200" s="1">
        <v>107.53</v>
      </c>
      <c r="AD200" s="1">
        <v>299.98</v>
      </c>
      <c r="AE200" s="1">
        <v>472.16</v>
      </c>
      <c r="AF200" s="1">
        <v>122.89</v>
      </c>
      <c r="AG200" s="1">
        <v>140.56</v>
      </c>
      <c r="AH200" s="1">
        <v>368.67</v>
      </c>
      <c r="AI200" s="1">
        <v>879.67</v>
      </c>
      <c r="AJ200" s="1">
        <v>307.23</v>
      </c>
      <c r="AK200" s="1">
        <v>61.45</v>
      </c>
      <c r="AL200" s="1">
        <v>0</v>
      </c>
      <c r="AM200" s="1">
        <v>1880.47</v>
      </c>
    </row>
    <row r="201" spans="1:39" x14ac:dyDescent="0.2">
      <c r="A201" s="2" t="s">
        <v>288</v>
      </c>
      <c r="B201" s="1" t="s">
        <v>325</v>
      </c>
      <c r="C201" s="1">
        <v>9885.41</v>
      </c>
      <c r="D201" s="1">
        <v>0</v>
      </c>
      <c r="E201" s="1">
        <v>0</v>
      </c>
      <c r="F201" s="1">
        <v>0</v>
      </c>
      <c r="G201" s="1">
        <v>0</v>
      </c>
      <c r="H201" s="1">
        <v>1087.4000000000001</v>
      </c>
      <c r="I201" s="1">
        <v>1087.4000000000001</v>
      </c>
      <c r="J201" s="1">
        <v>0</v>
      </c>
      <c r="K201" s="1">
        <v>12060.21</v>
      </c>
      <c r="L201" s="1">
        <v>65.900000000000006</v>
      </c>
      <c r="M201" s="1">
        <v>118.62</v>
      </c>
      <c r="N201" s="1">
        <v>87.23</v>
      </c>
      <c r="O201" s="1">
        <v>0</v>
      </c>
      <c r="P201" s="1">
        <v>0</v>
      </c>
      <c r="Q201" s="1">
        <v>1288.5</v>
      </c>
      <c r="R201" s="1">
        <v>1288.5</v>
      </c>
      <c r="S201" s="1">
        <v>0</v>
      </c>
      <c r="T201" s="1">
        <v>0</v>
      </c>
      <c r="U201" s="1">
        <v>0.01</v>
      </c>
      <c r="V201" s="1">
        <v>0</v>
      </c>
      <c r="W201" s="1">
        <v>0</v>
      </c>
      <c r="X201" s="1">
        <v>0</v>
      </c>
      <c r="Y201" s="1">
        <v>7467.9</v>
      </c>
      <c r="Z201" s="1">
        <v>0</v>
      </c>
      <c r="AA201" s="1">
        <v>8756.41</v>
      </c>
      <c r="AB201" s="1">
        <v>3303.8</v>
      </c>
      <c r="AC201" s="1">
        <v>184.53</v>
      </c>
      <c r="AD201" s="1">
        <v>562.12</v>
      </c>
      <c r="AE201" s="1">
        <v>597.55999999999995</v>
      </c>
      <c r="AF201" s="1">
        <v>210.89</v>
      </c>
      <c r="AG201" s="1">
        <v>241.2</v>
      </c>
      <c r="AH201" s="1">
        <v>632.66999999999996</v>
      </c>
      <c r="AI201" s="1">
        <v>1344.21</v>
      </c>
      <c r="AJ201" s="1">
        <v>527.22</v>
      </c>
      <c r="AK201" s="1">
        <v>105.44</v>
      </c>
      <c r="AL201" s="1">
        <v>0</v>
      </c>
      <c r="AM201" s="1">
        <v>3061.63</v>
      </c>
    </row>
    <row r="202" spans="1:39" x14ac:dyDescent="0.2">
      <c r="A202" s="2" t="s">
        <v>289</v>
      </c>
      <c r="B202" s="1" t="s">
        <v>326</v>
      </c>
      <c r="C202" s="1">
        <v>3620.5</v>
      </c>
      <c r="D202" s="1">
        <v>0</v>
      </c>
      <c r="E202" s="1">
        <v>0</v>
      </c>
      <c r="F202" s="1">
        <v>0</v>
      </c>
      <c r="G202" s="1">
        <v>0</v>
      </c>
      <c r="H202" s="1">
        <v>398.25</v>
      </c>
      <c r="I202" s="1">
        <v>398.25</v>
      </c>
      <c r="J202" s="1">
        <v>0</v>
      </c>
      <c r="K202" s="1">
        <v>4417</v>
      </c>
      <c r="L202" s="1">
        <v>0</v>
      </c>
      <c r="M202" s="1">
        <v>0</v>
      </c>
      <c r="N202" s="1">
        <v>0</v>
      </c>
      <c r="O202" s="1">
        <v>-192.43</v>
      </c>
      <c r="P202" s="1">
        <v>0</v>
      </c>
      <c r="Q202" s="1">
        <v>237.45</v>
      </c>
      <c r="R202" s="1">
        <v>0</v>
      </c>
      <c r="S202" s="1">
        <v>0</v>
      </c>
      <c r="T202" s="1">
        <v>0</v>
      </c>
      <c r="U202" s="1">
        <v>0</v>
      </c>
      <c r="V202" s="1">
        <v>0</v>
      </c>
      <c r="W202" s="1">
        <v>0</v>
      </c>
      <c r="X202" s="1">
        <v>0</v>
      </c>
      <c r="Y202" s="1">
        <v>0</v>
      </c>
      <c r="Z202" s="1">
        <v>0</v>
      </c>
      <c r="AA202" s="1">
        <v>0</v>
      </c>
      <c r="AB202" s="1">
        <v>4417</v>
      </c>
      <c r="AC202" s="1">
        <v>91.72</v>
      </c>
      <c r="AD202" s="1">
        <v>165.09</v>
      </c>
      <c r="AE202" s="1">
        <v>446.09</v>
      </c>
      <c r="AF202" s="1">
        <v>77.239999999999995</v>
      </c>
      <c r="AG202" s="1">
        <v>88.34</v>
      </c>
      <c r="AH202" s="1">
        <v>231.71</v>
      </c>
      <c r="AI202" s="1">
        <v>702.9</v>
      </c>
      <c r="AJ202" s="1">
        <v>193.09</v>
      </c>
      <c r="AK202" s="1">
        <v>38.619999999999997</v>
      </c>
      <c r="AL202" s="1">
        <v>0</v>
      </c>
      <c r="AM202" s="1">
        <v>1331.9</v>
      </c>
    </row>
    <row r="203" spans="1:39" x14ac:dyDescent="0.2">
      <c r="A203" s="2" t="s">
        <v>290</v>
      </c>
      <c r="B203" s="1" t="s">
        <v>327</v>
      </c>
      <c r="C203" s="1">
        <v>5760.49</v>
      </c>
      <c r="D203" s="1">
        <v>0</v>
      </c>
      <c r="E203" s="1">
        <v>0</v>
      </c>
      <c r="F203" s="1">
        <v>0</v>
      </c>
      <c r="G203" s="1">
        <v>0</v>
      </c>
      <c r="H203" s="1">
        <v>633.65</v>
      </c>
      <c r="I203" s="1">
        <v>633.65</v>
      </c>
      <c r="J203" s="1">
        <v>0</v>
      </c>
      <c r="K203" s="1">
        <v>7027.79</v>
      </c>
      <c r="L203" s="1">
        <v>38.4</v>
      </c>
      <c r="M203" s="1">
        <v>69.13</v>
      </c>
      <c r="N203" s="1">
        <v>42.13</v>
      </c>
      <c r="O203" s="1">
        <v>0</v>
      </c>
      <c r="P203" s="1">
        <v>0</v>
      </c>
      <c r="Q203" s="1">
        <v>484.09</v>
      </c>
      <c r="R203" s="1">
        <v>484.09</v>
      </c>
      <c r="S203" s="1">
        <v>0</v>
      </c>
      <c r="T203" s="1">
        <v>0</v>
      </c>
      <c r="U203" s="1">
        <v>-0.1</v>
      </c>
      <c r="V203" s="1">
        <v>0</v>
      </c>
      <c r="W203" s="1">
        <v>0</v>
      </c>
      <c r="X203" s="1">
        <v>0</v>
      </c>
      <c r="Y203" s="1">
        <v>0</v>
      </c>
      <c r="Z203" s="1">
        <v>0</v>
      </c>
      <c r="AA203" s="1">
        <v>483.99</v>
      </c>
      <c r="AB203" s="1">
        <v>6543.8</v>
      </c>
      <c r="AC203" s="1">
        <v>107.53</v>
      </c>
      <c r="AD203" s="1">
        <v>299.98</v>
      </c>
      <c r="AE203" s="1">
        <v>472.16</v>
      </c>
      <c r="AF203" s="1">
        <v>122.89</v>
      </c>
      <c r="AG203" s="1">
        <v>140.56</v>
      </c>
      <c r="AH203" s="1">
        <v>368.67</v>
      </c>
      <c r="AI203" s="1">
        <v>879.67</v>
      </c>
      <c r="AJ203" s="1">
        <v>307.23</v>
      </c>
      <c r="AK203" s="1">
        <v>61.45</v>
      </c>
      <c r="AL203" s="1">
        <v>0</v>
      </c>
      <c r="AM203" s="1">
        <v>1880.47</v>
      </c>
    </row>
    <row r="204" spans="1:39" x14ac:dyDescent="0.2">
      <c r="A204" s="2" t="s">
        <v>291</v>
      </c>
      <c r="B204" s="1" t="s">
        <v>328</v>
      </c>
      <c r="C204" s="1">
        <v>4585.7</v>
      </c>
      <c r="D204" s="1">
        <v>0</v>
      </c>
      <c r="E204" s="1">
        <v>0</v>
      </c>
      <c r="F204" s="1">
        <v>0</v>
      </c>
      <c r="G204" s="1">
        <v>0</v>
      </c>
      <c r="H204" s="1">
        <v>504.43</v>
      </c>
      <c r="I204" s="1">
        <v>504.43</v>
      </c>
      <c r="J204" s="1">
        <v>0</v>
      </c>
      <c r="K204" s="1">
        <v>5594.56</v>
      </c>
      <c r="L204" s="1">
        <v>28.66</v>
      </c>
      <c r="M204" s="1">
        <v>51.59</v>
      </c>
      <c r="N204" s="1">
        <v>41.83</v>
      </c>
      <c r="O204" s="1">
        <v>0</v>
      </c>
      <c r="P204" s="1">
        <v>0</v>
      </c>
      <c r="Q204" s="1">
        <v>342.46</v>
      </c>
      <c r="R204" s="1">
        <v>342.46</v>
      </c>
      <c r="S204" s="1">
        <v>0</v>
      </c>
      <c r="T204" s="1">
        <v>0</v>
      </c>
      <c r="U204" s="1">
        <v>0</v>
      </c>
      <c r="V204" s="1">
        <v>0</v>
      </c>
      <c r="W204" s="1">
        <v>0</v>
      </c>
      <c r="X204" s="1">
        <v>0</v>
      </c>
      <c r="Y204" s="1">
        <v>0</v>
      </c>
      <c r="Z204" s="1">
        <v>0</v>
      </c>
      <c r="AA204" s="1">
        <v>342.46</v>
      </c>
      <c r="AB204" s="1">
        <v>5252.1</v>
      </c>
      <c r="AC204" s="1">
        <v>80.25</v>
      </c>
      <c r="AD204" s="1">
        <v>223.87</v>
      </c>
      <c r="AE204" s="1">
        <v>471.3</v>
      </c>
      <c r="AF204" s="1">
        <v>91.71</v>
      </c>
      <c r="AG204" s="1">
        <v>111.89</v>
      </c>
      <c r="AH204" s="1">
        <v>275.14</v>
      </c>
      <c r="AI204" s="1">
        <v>775.42</v>
      </c>
      <c r="AJ204" s="1">
        <v>229.29</v>
      </c>
      <c r="AK204" s="1">
        <v>45.86</v>
      </c>
      <c r="AL204" s="1">
        <v>0</v>
      </c>
      <c r="AM204" s="1">
        <v>1529.31</v>
      </c>
    </row>
    <row r="205" spans="1:39" x14ac:dyDescent="0.2">
      <c r="A205" s="2" t="s">
        <v>292</v>
      </c>
      <c r="B205" s="1" t="s">
        <v>329</v>
      </c>
      <c r="C205" s="1">
        <v>5941.93</v>
      </c>
      <c r="D205" s="1">
        <v>0</v>
      </c>
      <c r="E205" s="1">
        <v>0</v>
      </c>
      <c r="F205" s="1">
        <v>0</v>
      </c>
      <c r="G205" s="1">
        <v>0</v>
      </c>
      <c r="H205" s="1">
        <v>653.61</v>
      </c>
      <c r="I205" s="1">
        <v>653.61</v>
      </c>
      <c r="J205" s="1">
        <v>0</v>
      </c>
      <c r="K205" s="1">
        <v>7249.15</v>
      </c>
      <c r="L205" s="1">
        <v>39.61</v>
      </c>
      <c r="M205" s="1">
        <v>71.3</v>
      </c>
      <c r="N205" s="1">
        <v>44.13</v>
      </c>
      <c r="O205" s="1">
        <v>0</v>
      </c>
      <c r="P205" s="1">
        <v>0</v>
      </c>
      <c r="Q205" s="1">
        <v>513.12</v>
      </c>
      <c r="R205" s="1">
        <v>513.12</v>
      </c>
      <c r="S205" s="1">
        <v>0</v>
      </c>
      <c r="T205" s="1">
        <v>0</v>
      </c>
      <c r="U205" s="1">
        <v>0</v>
      </c>
      <c r="V205" s="1">
        <v>192.43</v>
      </c>
      <c r="W205" s="1">
        <v>-192.43</v>
      </c>
      <c r="X205" s="1">
        <v>192.43</v>
      </c>
      <c r="Y205" s="1">
        <v>0</v>
      </c>
      <c r="Z205" s="1">
        <v>0</v>
      </c>
      <c r="AA205" s="1">
        <v>705.55</v>
      </c>
      <c r="AB205" s="1">
        <v>6543.6</v>
      </c>
      <c r="AC205" s="1">
        <v>110.92</v>
      </c>
      <c r="AD205" s="1">
        <v>309.42</v>
      </c>
      <c r="AE205" s="1">
        <v>477.68</v>
      </c>
      <c r="AF205" s="1">
        <v>126.76</v>
      </c>
      <c r="AG205" s="1">
        <v>144.97999999999999</v>
      </c>
      <c r="AH205" s="1">
        <v>380.28</v>
      </c>
      <c r="AI205" s="1">
        <v>898.02</v>
      </c>
      <c r="AJ205" s="1">
        <v>316.89999999999998</v>
      </c>
      <c r="AK205" s="1">
        <v>63.38</v>
      </c>
      <c r="AL205" s="1">
        <v>0</v>
      </c>
      <c r="AM205" s="1">
        <v>1930.32</v>
      </c>
    </row>
    <row r="206" spans="1:39" x14ac:dyDescent="0.2">
      <c r="A206" s="2" t="s">
        <v>293</v>
      </c>
      <c r="B206" s="1" t="s">
        <v>330</v>
      </c>
      <c r="C206" s="1">
        <v>5760.49</v>
      </c>
      <c r="D206" s="1">
        <v>0</v>
      </c>
      <c r="E206" s="1">
        <v>0</v>
      </c>
      <c r="F206" s="1">
        <v>0</v>
      </c>
      <c r="G206" s="1">
        <v>0</v>
      </c>
      <c r="H206" s="1">
        <v>633.65</v>
      </c>
      <c r="I206" s="1">
        <v>633.65</v>
      </c>
      <c r="J206" s="1">
        <v>0</v>
      </c>
      <c r="K206" s="1">
        <v>7027.79</v>
      </c>
      <c r="L206" s="1">
        <v>38.4</v>
      </c>
      <c r="M206" s="1">
        <v>69.13</v>
      </c>
      <c r="N206" s="1">
        <v>42.13</v>
      </c>
      <c r="O206" s="1">
        <v>0</v>
      </c>
      <c r="P206" s="1">
        <v>0</v>
      </c>
      <c r="Q206" s="1">
        <v>484.09</v>
      </c>
      <c r="R206" s="1">
        <v>484.09</v>
      </c>
      <c r="S206" s="1">
        <v>0</v>
      </c>
      <c r="T206" s="1">
        <v>0</v>
      </c>
      <c r="U206" s="1">
        <v>-0.1</v>
      </c>
      <c r="V206" s="1">
        <v>0</v>
      </c>
      <c r="W206" s="1">
        <v>0</v>
      </c>
      <c r="X206" s="1">
        <v>0</v>
      </c>
      <c r="Y206" s="1">
        <v>0</v>
      </c>
      <c r="Z206" s="1">
        <v>0</v>
      </c>
      <c r="AA206" s="1">
        <v>483.99</v>
      </c>
      <c r="AB206" s="1">
        <v>6543.8</v>
      </c>
      <c r="AC206" s="1">
        <v>107.53</v>
      </c>
      <c r="AD206" s="1">
        <v>299.98</v>
      </c>
      <c r="AE206" s="1">
        <v>472.16</v>
      </c>
      <c r="AF206" s="1">
        <v>122.89</v>
      </c>
      <c r="AG206" s="1">
        <v>140.56</v>
      </c>
      <c r="AH206" s="1">
        <v>368.67</v>
      </c>
      <c r="AI206" s="1">
        <v>879.67</v>
      </c>
      <c r="AJ206" s="1">
        <v>307.23</v>
      </c>
      <c r="AK206" s="1">
        <v>61.45</v>
      </c>
      <c r="AL206" s="1">
        <v>0</v>
      </c>
      <c r="AM206" s="1">
        <v>1880.47</v>
      </c>
    </row>
    <row r="207" spans="1:39" x14ac:dyDescent="0.2">
      <c r="A207" s="2" t="s">
        <v>294</v>
      </c>
      <c r="B207" s="1" t="s">
        <v>331</v>
      </c>
      <c r="C207" s="1">
        <v>5760.49</v>
      </c>
      <c r="D207" s="1">
        <v>0</v>
      </c>
      <c r="E207" s="1">
        <v>0</v>
      </c>
      <c r="F207" s="1">
        <v>0</v>
      </c>
      <c r="G207" s="1">
        <v>0</v>
      </c>
      <c r="H207" s="1">
        <v>633.65</v>
      </c>
      <c r="I207" s="1">
        <v>633.65</v>
      </c>
      <c r="J207" s="1">
        <v>0</v>
      </c>
      <c r="K207" s="1">
        <v>7027.79</v>
      </c>
      <c r="L207" s="1">
        <v>38.4</v>
      </c>
      <c r="M207" s="1">
        <v>69.13</v>
      </c>
      <c r="N207" s="1">
        <v>42.13</v>
      </c>
      <c r="O207" s="1">
        <v>0</v>
      </c>
      <c r="P207" s="1">
        <v>0</v>
      </c>
      <c r="Q207" s="1">
        <v>484.09</v>
      </c>
      <c r="R207" s="1">
        <v>484.09</v>
      </c>
      <c r="S207" s="1">
        <v>0</v>
      </c>
      <c r="T207" s="1">
        <v>0</v>
      </c>
      <c r="U207" s="1">
        <v>0.1</v>
      </c>
      <c r="V207" s="1">
        <v>0</v>
      </c>
      <c r="W207" s="1">
        <v>0</v>
      </c>
      <c r="X207" s="1">
        <v>0</v>
      </c>
      <c r="Y207" s="1">
        <v>0</v>
      </c>
      <c r="Z207" s="1">
        <v>0</v>
      </c>
      <c r="AA207" s="1">
        <v>484.19</v>
      </c>
      <c r="AB207" s="1">
        <v>6543.6</v>
      </c>
      <c r="AC207" s="1">
        <v>107.53</v>
      </c>
      <c r="AD207" s="1">
        <v>299.98</v>
      </c>
      <c r="AE207" s="1">
        <v>472.16</v>
      </c>
      <c r="AF207" s="1">
        <v>122.89</v>
      </c>
      <c r="AG207" s="1">
        <v>140.56</v>
      </c>
      <c r="AH207" s="1">
        <v>368.67</v>
      </c>
      <c r="AI207" s="1">
        <v>879.67</v>
      </c>
      <c r="AJ207" s="1">
        <v>307.23</v>
      </c>
      <c r="AK207" s="1">
        <v>61.45</v>
      </c>
      <c r="AL207" s="1">
        <v>0</v>
      </c>
      <c r="AM207" s="1">
        <v>1880.47</v>
      </c>
    </row>
    <row r="208" spans="1:39" x14ac:dyDescent="0.2">
      <c r="A208" s="2" t="s">
        <v>295</v>
      </c>
      <c r="B208" s="1" t="s">
        <v>332</v>
      </c>
      <c r="C208" s="1">
        <v>5760.49</v>
      </c>
      <c r="D208" s="1">
        <v>0</v>
      </c>
      <c r="E208" s="1">
        <v>0</v>
      </c>
      <c r="F208" s="1">
        <v>0</v>
      </c>
      <c r="G208" s="1">
        <v>0</v>
      </c>
      <c r="H208" s="1">
        <v>633.65</v>
      </c>
      <c r="I208" s="1">
        <v>633.65</v>
      </c>
      <c r="J208" s="1">
        <v>0</v>
      </c>
      <c r="K208" s="1">
        <v>7027.79</v>
      </c>
      <c r="L208" s="1">
        <v>38.4</v>
      </c>
      <c r="M208" s="1">
        <v>69.13</v>
      </c>
      <c r="N208" s="1">
        <v>42.13</v>
      </c>
      <c r="O208" s="1">
        <v>0</v>
      </c>
      <c r="P208" s="1">
        <v>0</v>
      </c>
      <c r="Q208" s="1">
        <v>484.09</v>
      </c>
      <c r="R208" s="1">
        <v>484.09</v>
      </c>
      <c r="S208" s="1">
        <v>0</v>
      </c>
      <c r="T208" s="1">
        <v>0</v>
      </c>
      <c r="U208" s="1">
        <v>0.1</v>
      </c>
      <c r="V208" s="1">
        <v>0</v>
      </c>
      <c r="W208" s="1">
        <v>0</v>
      </c>
      <c r="X208" s="1">
        <v>0</v>
      </c>
      <c r="Y208" s="1">
        <v>0</v>
      </c>
      <c r="Z208" s="1">
        <v>0</v>
      </c>
      <c r="AA208" s="1">
        <v>484.19</v>
      </c>
      <c r="AB208" s="1">
        <v>6543.6</v>
      </c>
      <c r="AC208" s="1">
        <v>107.53</v>
      </c>
      <c r="AD208" s="1">
        <v>299.98</v>
      </c>
      <c r="AE208" s="1">
        <v>472.16</v>
      </c>
      <c r="AF208" s="1">
        <v>122.89</v>
      </c>
      <c r="AG208" s="1">
        <v>140.56</v>
      </c>
      <c r="AH208" s="1">
        <v>368.67</v>
      </c>
      <c r="AI208" s="1">
        <v>879.67</v>
      </c>
      <c r="AJ208" s="1">
        <v>307.23</v>
      </c>
      <c r="AK208" s="1">
        <v>61.45</v>
      </c>
      <c r="AL208" s="1">
        <v>0</v>
      </c>
      <c r="AM208" s="1">
        <v>1880.47</v>
      </c>
    </row>
    <row r="209" spans="1:39" x14ac:dyDescent="0.2">
      <c r="A209" s="2" t="s">
        <v>296</v>
      </c>
      <c r="B209" s="1" t="s">
        <v>333</v>
      </c>
      <c r="C209" s="1">
        <v>5760.49</v>
      </c>
      <c r="D209" s="1">
        <v>0</v>
      </c>
      <c r="E209" s="1">
        <v>0</v>
      </c>
      <c r="F209" s="1">
        <v>0</v>
      </c>
      <c r="G209" s="1">
        <v>0</v>
      </c>
      <c r="H209" s="1">
        <v>633.65</v>
      </c>
      <c r="I209" s="1">
        <v>633.65</v>
      </c>
      <c r="J209" s="1">
        <v>0</v>
      </c>
      <c r="K209" s="1">
        <v>7027.79</v>
      </c>
      <c r="L209" s="1">
        <v>38.4</v>
      </c>
      <c r="M209" s="1">
        <v>69.13</v>
      </c>
      <c r="N209" s="1">
        <v>42.13</v>
      </c>
      <c r="O209" s="1">
        <v>0</v>
      </c>
      <c r="P209" s="1">
        <v>0</v>
      </c>
      <c r="Q209" s="1">
        <v>484.09</v>
      </c>
      <c r="R209" s="1">
        <v>484.09</v>
      </c>
      <c r="S209" s="1">
        <v>0</v>
      </c>
      <c r="T209" s="1">
        <v>0</v>
      </c>
      <c r="U209" s="1">
        <v>0.1</v>
      </c>
      <c r="V209" s="1">
        <v>0</v>
      </c>
      <c r="W209" s="1">
        <v>0</v>
      </c>
      <c r="X209" s="1">
        <v>0</v>
      </c>
      <c r="Y209" s="1">
        <v>0</v>
      </c>
      <c r="Z209" s="1">
        <v>0</v>
      </c>
      <c r="AA209" s="1">
        <v>484.19</v>
      </c>
      <c r="AB209" s="1">
        <v>6543.6</v>
      </c>
      <c r="AC209" s="1">
        <v>107.53</v>
      </c>
      <c r="AD209" s="1">
        <v>299.98</v>
      </c>
      <c r="AE209" s="1">
        <v>472.16</v>
      </c>
      <c r="AF209" s="1">
        <v>122.89</v>
      </c>
      <c r="AG209" s="1">
        <v>140.56</v>
      </c>
      <c r="AH209" s="1">
        <v>368.67</v>
      </c>
      <c r="AI209" s="1">
        <v>879.67</v>
      </c>
      <c r="AJ209" s="1">
        <v>307.23</v>
      </c>
      <c r="AK209" s="1">
        <v>61.45</v>
      </c>
      <c r="AL209" s="1">
        <v>0</v>
      </c>
      <c r="AM209" s="1">
        <v>1880.47</v>
      </c>
    </row>
    <row r="210" spans="1:39" x14ac:dyDescent="0.2">
      <c r="A210" s="2" t="s">
        <v>297</v>
      </c>
      <c r="B210" s="1" t="s">
        <v>334</v>
      </c>
      <c r="C210" s="1">
        <v>5760.58</v>
      </c>
      <c r="D210" s="1">
        <v>0</v>
      </c>
      <c r="E210" s="1">
        <v>0</v>
      </c>
      <c r="F210" s="1">
        <v>0</v>
      </c>
      <c r="G210" s="1">
        <v>0</v>
      </c>
      <c r="H210" s="1">
        <v>633.66</v>
      </c>
      <c r="I210" s="1">
        <v>633.66</v>
      </c>
      <c r="J210" s="1">
        <v>0</v>
      </c>
      <c r="K210" s="1">
        <v>7027.9</v>
      </c>
      <c r="L210" s="1">
        <v>38.4</v>
      </c>
      <c r="M210" s="1">
        <v>69.13</v>
      </c>
      <c r="N210" s="1">
        <v>42.13</v>
      </c>
      <c r="O210" s="1">
        <v>0</v>
      </c>
      <c r="P210" s="1">
        <v>0</v>
      </c>
      <c r="Q210" s="1">
        <v>484.1</v>
      </c>
      <c r="R210" s="1">
        <v>484.1</v>
      </c>
      <c r="S210" s="1">
        <v>0</v>
      </c>
      <c r="T210" s="1">
        <v>0</v>
      </c>
      <c r="U210" s="1">
        <v>0</v>
      </c>
      <c r="V210" s="1">
        <v>0</v>
      </c>
      <c r="W210" s="1">
        <v>0</v>
      </c>
      <c r="X210" s="1">
        <v>0</v>
      </c>
      <c r="Y210" s="1">
        <v>0</v>
      </c>
      <c r="Z210" s="1">
        <v>0</v>
      </c>
      <c r="AA210" s="1">
        <v>484.1</v>
      </c>
      <c r="AB210" s="1">
        <v>6543.8</v>
      </c>
      <c r="AC210" s="1">
        <v>107.53</v>
      </c>
      <c r="AD210" s="1">
        <v>299.98</v>
      </c>
      <c r="AE210" s="1">
        <v>472.17</v>
      </c>
      <c r="AF210" s="1">
        <v>122.89</v>
      </c>
      <c r="AG210" s="1">
        <v>140.56</v>
      </c>
      <c r="AH210" s="1">
        <v>368.68</v>
      </c>
      <c r="AI210" s="1">
        <v>879.68</v>
      </c>
      <c r="AJ210" s="1">
        <v>307.23</v>
      </c>
      <c r="AK210" s="1">
        <v>61.45</v>
      </c>
      <c r="AL210" s="1">
        <v>0</v>
      </c>
      <c r="AM210" s="1">
        <v>1880.49</v>
      </c>
    </row>
    <row r="211" spans="1:39" x14ac:dyDescent="0.2">
      <c r="A211" s="2" t="s">
        <v>298</v>
      </c>
      <c r="B211" s="1" t="s">
        <v>335</v>
      </c>
      <c r="C211" s="1">
        <v>5760.58</v>
      </c>
      <c r="D211" s="1">
        <v>0</v>
      </c>
      <c r="E211" s="1">
        <v>0</v>
      </c>
      <c r="F211" s="1">
        <v>0</v>
      </c>
      <c r="G211" s="1">
        <v>0</v>
      </c>
      <c r="H211" s="1">
        <v>633.66</v>
      </c>
      <c r="I211" s="1">
        <v>633.66</v>
      </c>
      <c r="J211" s="1">
        <v>0</v>
      </c>
      <c r="K211" s="1">
        <v>7027.9</v>
      </c>
      <c r="L211" s="1">
        <v>38.4</v>
      </c>
      <c r="M211" s="1">
        <v>69.13</v>
      </c>
      <c r="N211" s="1">
        <v>42.13</v>
      </c>
      <c r="O211" s="1">
        <v>0</v>
      </c>
      <c r="P211" s="1">
        <v>0</v>
      </c>
      <c r="Q211" s="1">
        <v>484.1</v>
      </c>
      <c r="R211" s="1">
        <v>484.1</v>
      </c>
      <c r="S211" s="1">
        <v>0</v>
      </c>
      <c r="T211" s="1">
        <v>0</v>
      </c>
      <c r="U211" s="1">
        <v>0</v>
      </c>
      <c r="V211" s="1">
        <v>0</v>
      </c>
      <c r="W211" s="1">
        <v>0</v>
      </c>
      <c r="X211" s="1">
        <v>0</v>
      </c>
      <c r="Y211" s="1">
        <v>0</v>
      </c>
      <c r="Z211" s="1">
        <v>0</v>
      </c>
      <c r="AA211" s="1">
        <v>484.1</v>
      </c>
      <c r="AB211" s="1">
        <v>6543.8</v>
      </c>
      <c r="AC211" s="1">
        <v>107.53</v>
      </c>
      <c r="AD211" s="1">
        <v>299.98</v>
      </c>
      <c r="AE211" s="1">
        <v>472.17</v>
      </c>
      <c r="AF211" s="1">
        <v>122.89</v>
      </c>
      <c r="AG211" s="1">
        <v>140.56</v>
      </c>
      <c r="AH211" s="1">
        <v>368.68</v>
      </c>
      <c r="AI211" s="1">
        <v>879.68</v>
      </c>
      <c r="AJ211" s="1">
        <v>307.23</v>
      </c>
      <c r="AK211" s="1">
        <v>61.45</v>
      </c>
      <c r="AL211" s="1">
        <v>0</v>
      </c>
      <c r="AM211" s="1">
        <v>1880.49</v>
      </c>
    </row>
    <row r="212" spans="1:39" x14ac:dyDescent="0.2">
      <c r="A212" s="2" t="s">
        <v>299</v>
      </c>
      <c r="B212" s="1" t="s">
        <v>336</v>
      </c>
      <c r="C212" s="1">
        <v>5760.58</v>
      </c>
      <c r="D212" s="1">
        <v>0</v>
      </c>
      <c r="E212" s="1">
        <v>0</v>
      </c>
      <c r="F212" s="1">
        <v>0</v>
      </c>
      <c r="G212" s="1">
        <v>0</v>
      </c>
      <c r="H212" s="1">
        <v>633.66</v>
      </c>
      <c r="I212" s="1">
        <v>633.66</v>
      </c>
      <c r="J212" s="1">
        <v>0</v>
      </c>
      <c r="K212" s="1">
        <v>7027.9</v>
      </c>
      <c r="L212" s="1">
        <v>38.4</v>
      </c>
      <c r="M212" s="1">
        <v>69.13</v>
      </c>
      <c r="N212" s="1">
        <v>42.13</v>
      </c>
      <c r="O212" s="1">
        <v>0</v>
      </c>
      <c r="P212" s="1">
        <v>0</v>
      </c>
      <c r="Q212" s="1">
        <v>484.1</v>
      </c>
      <c r="R212" s="1">
        <v>484.1</v>
      </c>
      <c r="S212" s="1">
        <v>0</v>
      </c>
      <c r="T212" s="1">
        <v>0</v>
      </c>
      <c r="U212" s="1">
        <v>0</v>
      </c>
      <c r="V212" s="1">
        <v>0</v>
      </c>
      <c r="W212" s="1">
        <v>0</v>
      </c>
      <c r="X212" s="1">
        <v>0</v>
      </c>
      <c r="Y212" s="1">
        <v>0</v>
      </c>
      <c r="Z212" s="1">
        <v>0</v>
      </c>
      <c r="AA212" s="1">
        <v>484.1</v>
      </c>
      <c r="AB212" s="1">
        <v>6543.8</v>
      </c>
      <c r="AC212" s="1">
        <v>107.53</v>
      </c>
      <c r="AD212" s="1">
        <v>299.98</v>
      </c>
      <c r="AE212" s="1">
        <v>472.17</v>
      </c>
      <c r="AF212" s="1">
        <v>122.89</v>
      </c>
      <c r="AG212" s="1">
        <v>140.56</v>
      </c>
      <c r="AH212" s="1">
        <v>368.68</v>
      </c>
      <c r="AI212" s="1">
        <v>879.68</v>
      </c>
      <c r="AJ212" s="1">
        <v>307.23</v>
      </c>
      <c r="AK212" s="1">
        <v>61.45</v>
      </c>
      <c r="AL212" s="1">
        <v>0</v>
      </c>
      <c r="AM212" s="1">
        <v>1880.49</v>
      </c>
    </row>
    <row r="213" spans="1:39" s="6" customFormat="1" x14ac:dyDescent="0.2">
      <c r="A213" s="21" t="s">
        <v>72</v>
      </c>
      <c r="C213" s="6" t="s">
        <v>73</v>
      </c>
      <c r="D213" s="6" t="s">
        <v>73</v>
      </c>
      <c r="E213" s="6" t="s">
        <v>73</v>
      </c>
      <c r="F213" s="6" t="s">
        <v>73</v>
      </c>
      <c r="G213" s="6" t="s">
        <v>73</v>
      </c>
      <c r="H213" s="6" t="s">
        <v>73</v>
      </c>
      <c r="I213" s="6" t="s">
        <v>73</v>
      </c>
      <c r="J213" s="6" t="s">
        <v>73</v>
      </c>
      <c r="K213" s="6" t="s">
        <v>73</v>
      </c>
      <c r="L213" s="6" t="s">
        <v>73</v>
      </c>
      <c r="M213" s="6" t="s">
        <v>73</v>
      </c>
      <c r="N213" s="6" t="s">
        <v>73</v>
      </c>
      <c r="O213" s="6" t="s">
        <v>73</v>
      </c>
      <c r="P213" s="6" t="s">
        <v>73</v>
      </c>
      <c r="Q213" s="6" t="s">
        <v>73</v>
      </c>
      <c r="R213" s="6" t="s">
        <v>73</v>
      </c>
      <c r="S213" s="6" t="s">
        <v>73</v>
      </c>
      <c r="T213" s="6" t="s">
        <v>73</v>
      </c>
      <c r="U213" s="6" t="s">
        <v>73</v>
      </c>
      <c r="V213" s="6" t="s">
        <v>73</v>
      </c>
      <c r="W213" s="6" t="s">
        <v>73</v>
      </c>
      <c r="X213" s="6" t="s">
        <v>73</v>
      </c>
      <c r="Y213" s="6" t="s">
        <v>73</v>
      </c>
      <c r="Z213" s="6" t="s">
        <v>73</v>
      </c>
      <c r="AA213" s="6" t="s">
        <v>73</v>
      </c>
      <c r="AB213" s="6" t="s">
        <v>73</v>
      </c>
      <c r="AC213" s="6" t="s">
        <v>73</v>
      </c>
      <c r="AD213" s="6" t="s">
        <v>73</v>
      </c>
      <c r="AE213" s="6" t="s">
        <v>73</v>
      </c>
      <c r="AF213" s="6" t="s">
        <v>73</v>
      </c>
      <c r="AG213" s="6" t="s">
        <v>73</v>
      </c>
      <c r="AH213" s="6" t="s">
        <v>73</v>
      </c>
      <c r="AI213" s="6" t="s">
        <v>73</v>
      </c>
      <c r="AJ213" s="6" t="s">
        <v>73</v>
      </c>
      <c r="AK213" s="6" t="s">
        <v>73</v>
      </c>
      <c r="AL213" s="6" t="s">
        <v>73</v>
      </c>
      <c r="AM213" s="6" t="s">
        <v>73</v>
      </c>
    </row>
    <row r="214" spans="1:39" x14ac:dyDescent="0.2">
      <c r="C214" s="22">
        <v>99301.3</v>
      </c>
      <c r="D214" s="22">
        <v>0</v>
      </c>
      <c r="E214" s="22">
        <v>0</v>
      </c>
      <c r="F214" s="22">
        <v>0</v>
      </c>
      <c r="G214" s="22">
        <v>0</v>
      </c>
      <c r="H214" s="22">
        <v>10923.1</v>
      </c>
      <c r="I214" s="22">
        <v>10923.1</v>
      </c>
      <c r="J214" s="22">
        <v>0</v>
      </c>
      <c r="K214" s="22">
        <v>121147.5</v>
      </c>
      <c r="L214" s="22">
        <v>635.91</v>
      </c>
      <c r="M214" s="22">
        <v>1144.77</v>
      </c>
      <c r="N214" s="22">
        <v>725.06</v>
      </c>
      <c r="O214" s="22">
        <v>-192.43</v>
      </c>
      <c r="P214" s="22">
        <v>0</v>
      </c>
      <c r="Q214" s="22">
        <v>8735.7099999999991</v>
      </c>
      <c r="R214" s="22">
        <v>8498.26</v>
      </c>
      <c r="S214" s="22">
        <v>0</v>
      </c>
      <c r="T214" s="22">
        <v>0</v>
      </c>
      <c r="U214" s="22">
        <v>0.21</v>
      </c>
      <c r="V214" s="22">
        <v>192.43</v>
      </c>
      <c r="W214" s="22">
        <v>-192.43</v>
      </c>
      <c r="X214" s="22">
        <v>192.43</v>
      </c>
      <c r="Y214" s="22">
        <v>7467.9</v>
      </c>
      <c r="Z214" s="22">
        <v>0</v>
      </c>
      <c r="AA214" s="22">
        <v>16158.8</v>
      </c>
      <c r="AB214" s="22">
        <v>104988.7</v>
      </c>
      <c r="AC214" s="22">
        <v>1872.42</v>
      </c>
      <c r="AD214" s="22">
        <v>5180.08</v>
      </c>
      <c r="AE214" s="22">
        <v>8142.34</v>
      </c>
      <c r="AF214" s="22">
        <v>2112.3000000000002</v>
      </c>
      <c r="AG214" s="22">
        <v>2422.9899999999998</v>
      </c>
      <c r="AH214" s="22">
        <v>6336.93</v>
      </c>
      <c r="AI214" s="22">
        <v>15194.84</v>
      </c>
      <c r="AJ214" s="22">
        <v>5280.81</v>
      </c>
      <c r="AK214" s="22">
        <v>1056.21</v>
      </c>
      <c r="AL214" s="22">
        <v>0</v>
      </c>
      <c r="AM214" s="22">
        <v>32404.080000000002</v>
      </c>
    </row>
    <row r="216" spans="1:39" x14ac:dyDescent="0.2">
      <c r="A216" s="18" t="s">
        <v>300</v>
      </c>
    </row>
    <row r="217" spans="1:39" x14ac:dyDescent="0.2">
      <c r="A217" s="2" t="s">
        <v>301</v>
      </c>
      <c r="B217" s="1" t="s">
        <v>302</v>
      </c>
      <c r="C217" s="1">
        <v>6335.96</v>
      </c>
      <c r="D217" s="1">
        <v>0</v>
      </c>
      <c r="E217" s="1">
        <v>0</v>
      </c>
      <c r="F217" s="1">
        <v>0</v>
      </c>
      <c r="G217" s="1">
        <v>0</v>
      </c>
      <c r="H217" s="1">
        <v>696.96</v>
      </c>
      <c r="I217" s="1">
        <v>696.96</v>
      </c>
      <c r="J217" s="1">
        <v>0</v>
      </c>
      <c r="K217" s="1">
        <v>7729.88</v>
      </c>
      <c r="L217" s="1">
        <v>42.24</v>
      </c>
      <c r="M217" s="1">
        <v>76.03</v>
      </c>
      <c r="N217" s="1">
        <v>48.43</v>
      </c>
      <c r="O217" s="1">
        <v>0</v>
      </c>
      <c r="P217" s="1">
        <v>0</v>
      </c>
      <c r="Q217" s="1">
        <v>576.16</v>
      </c>
      <c r="R217" s="1">
        <v>576.16</v>
      </c>
      <c r="S217" s="1">
        <v>0</v>
      </c>
      <c r="T217" s="1">
        <v>0</v>
      </c>
      <c r="U217" s="1">
        <v>-0.08</v>
      </c>
      <c r="V217" s="1">
        <v>0</v>
      </c>
      <c r="W217" s="1">
        <v>0</v>
      </c>
      <c r="X217" s="1">
        <v>0</v>
      </c>
      <c r="Y217" s="1">
        <v>0</v>
      </c>
      <c r="Z217" s="1">
        <v>0</v>
      </c>
      <c r="AA217" s="1">
        <v>576.08000000000004</v>
      </c>
      <c r="AB217" s="1">
        <v>7153.8</v>
      </c>
      <c r="AC217" s="1">
        <v>118.27</v>
      </c>
      <c r="AD217" s="1">
        <v>329.94</v>
      </c>
      <c r="AE217" s="1">
        <v>489.66</v>
      </c>
      <c r="AF217" s="1">
        <v>135.16999999999999</v>
      </c>
      <c r="AG217" s="1">
        <v>154.6</v>
      </c>
      <c r="AH217" s="1">
        <v>405.5</v>
      </c>
      <c r="AI217" s="1">
        <v>937.87</v>
      </c>
      <c r="AJ217" s="1">
        <v>337.92</v>
      </c>
      <c r="AK217" s="1">
        <v>67.58</v>
      </c>
      <c r="AL217" s="1">
        <v>0</v>
      </c>
      <c r="AM217" s="1">
        <v>2038.64</v>
      </c>
    </row>
    <row r="218" spans="1:39" x14ac:dyDescent="0.2">
      <c r="A218" s="2" t="s">
        <v>303</v>
      </c>
      <c r="B218" s="1" t="s">
        <v>304</v>
      </c>
      <c r="C218" s="1">
        <v>4808.34</v>
      </c>
      <c r="D218" s="1">
        <v>0</v>
      </c>
      <c r="E218" s="1">
        <v>0</v>
      </c>
      <c r="F218" s="1">
        <v>0</v>
      </c>
      <c r="G218" s="1">
        <v>0</v>
      </c>
      <c r="H218" s="1">
        <v>528.91999999999996</v>
      </c>
      <c r="I218" s="1">
        <v>528.91999999999996</v>
      </c>
      <c r="J218" s="1">
        <v>0</v>
      </c>
      <c r="K218" s="1">
        <v>5866.18</v>
      </c>
      <c r="L218" s="1">
        <v>32.06</v>
      </c>
      <c r="M218" s="1">
        <v>57.7</v>
      </c>
      <c r="N218" s="1">
        <v>32.049999999999997</v>
      </c>
      <c r="O218" s="1">
        <v>0</v>
      </c>
      <c r="P218" s="1">
        <v>0</v>
      </c>
      <c r="Q218" s="1">
        <v>366.68</v>
      </c>
      <c r="R218" s="1">
        <v>366.68</v>
      </c>
      <c r="S218" s="1">
        <v>0</v>
      </c>
      <c r="T218" s="1">
        <v>0</v>
      </c>
      <c r="U218" s="1">
        <v>0.1</v>
      </c>
      <c r="V218" s="1">
        <v>0</v>
      </c>
      <c r="W218" s="1">
        <v>0</v>
      </c>
      <c r="X218" s="1">
        <v>0</v>
      </c>
      <c r="Y218" s="1">
        <v>0</v>
      </c>
      <c r="Z218" s="1">
        <v>0</v>
      </c>
      <c r="AA218" s="1">
        <v>366.78</v>
      </c>
      <c r="AB218" s="1">
        <v>5499.4</v>
      </c>
      <c r="AC218" s="1">
        <v>89.76</v>
      </c>
      <c r="AD218" s="1">
        <v>235.31</v>
      </c>
      <c r="AE218" s="1">
        <v>444.12</v>
      </c>
      <c r="AF218" s="1">
        <v>102.58</v>
      </c>
      <c r="AG218" s="1">
        <v>117.32</v>
      </c>
      <c r="AH218" s="1">
        <v>307.73</v>
      </c>
      <c r="AI218" s="1">
        <v>769.19</v>
      </c>
      <c r="AJ218" s="1">
        <v>256.44</v>
      </c>
      <c r="AK218" s="1">
        <v>51.29</v>
      </c>
      <c r="AL218" s="1">
        <v>0</v>
      </c>
      <c r="AM218" s="1">
        <v>1604.55</v>
      </c>
    </row>
    <row r="219" spans="1:39" s="6" customFormat="1" x14ac:dyDescent="0.2">
      <c r="A219" s="21" t="s">
        <v>72</v>
      </c>
      <c r="C219" s="6" t="s">
        <v>73</v>
      </c>
      <c r="D219" s="6" t="s">
        <v>73</v>
      </c>
      <c r="E219" s="6" t="s">
        <v>73</v>
      </c>
      <c r="F219" s="6" t="s">
        <v>73</v>
      </c>
      <c r="G219" s="6" t="s">
        <v>73</v>
      </c>
      <c r="H219" s="6" t="s">
        <v>73</v>
      </c>
      <c r="I219" s="6" t="s">
        <v>73</v>
      </c>
      <c r="J219" s="6" t="s">
        <v>73</v>
      </c>
      <c r="K219" s="6" t="s">
        <v>73</v>
      </c>
      <c r="L219" s="6" t="s">
        <v>73</v>
      </c>
      <c r="M219" s="6" t="s">
        <v>73</v>
      </c>
      <c r="N219" s="6" t="s">
        <v>73</v>
      </c>
      <c r="O219" s="6" t="s">
        <v>73</v>
      </c>
      <c r="P219" s="6" t="s">
        <v>73</v>
      </c>
      <c r="Q219" s="6" t="s">
        <v>73</v>
      </c>
      <c r="R219" s="6" t="s">
        <v>73</v>
      </c>
      <c r="S219" s="6" t="s">
        <v>73</v>
      </c>
      <c r="T219" s="6" t="s">
        <v>73</v>
      </c>
      <c r="U219" s="6" t="s">
        <v>73</v>
      </c>
      <c r="V219" s="6" t="s">
        <v>73</v>
      </c>
      <c r="W219" s="6" t="s">
        <v>73</v>
      </c>
      <c r="X219" s="6" t="s">
        <v>73</v>
      </c>
      <c r="Y219" s="6" t="s">
        <v>73</v>
      </c>
      <c r="Z219" s="6" t="s">
        <v>73</v>
      </c>
      <c r="AA219" s="6" t="s">
        <v>73</v>
      </c>
      <c r="AB219" s="6" t="s">
        <v>73</v>
      </c>
      <c r="AC219" s="6" t="s">
        <v>73</v>
      </c>
      <c r="AD219" s="6" t="s">
        <v>73</v>
      </c>
      <c r="AE219" s="6" t="s">
        <v>73</v>
      </c>
      <c r="AF219" s="6" t="s">
        <v>73</v>
      </c>
      <c r="AG219" s="6" t="s">
        <v>73</v>
      </c>
      <c r="AH219" s="6" t="s">
        <v>73</v>
      </c>
      <c r="AI219" s="6" t="s">
        <v>73</v>
      </c>
      <c r="AJ219" s="6" t="s">
        <v>73</v>
      </c>
      <c r="AK219" s="6" t="s">
        <v>73</v>
      </c>
      <c r="AL219" s="6" t="s">
        <v>73</v>
      </c>
      <c r="AM219" s="6" t="s">
        <v>73</v>
      </c>
    </row>
    <row r="220" spans="1:39" x14ac:dyDescent="0.2">
      <c r="C220" s="22">
        <v>11144.3</v>
      </c>
      <c r="D220" s="22">
        <v>0</v>
      </c>
      <c r="E220" s="22">
        <v>0</v>
      </c>
      <c r="F220" s="22">
        <v>0</v>
      </c>
      <c r="G220" s="22">
        <v>0</v>
      </c>
      <c r="H220" s="22">
        <v>1225.8800000000001</v>
      </c>
      <c r="I220" s="22">
        <v>1225.8800000000001</v>
      </c>
      <c r="J220" s="22">
        <v>0</v>
      </c>
      <c r="K220" s="22">
        <v>13596.06</v>
      </c>
      <c r="L220" s="22">
        <v>74.3</v>
      </c>
      <c r="M220" s="22">
        <v>133.72999999999999</v>
      </c>
      <c r="N220" s="22">
        <v>80.48</v>
      </c>
      <c r="O220" s="22">
        <v>0</v>
      </c>
      <c r="P220" s="22">
        <v>0</v>
      </c>
      <c r="Q220" s="22">
        <v>942.84</v>
      </c>
      <c r="R220" s="22">
        <v>942.84</v>
      </c>
      <c r="S220" s="22">
        <v>0</v>
      </c>
      <c r="T220" s="22">
        <v>0</v>
      </c>
      <c r="U220" s="22">
        <v>0.02</v>
      </c>
      <c r="V220" s="22">
        <v>0</v>
      </c>
      <c r="W220" s="22">
        <v>0</v>
      </c>
      <c r="X220" s="22">
        <v>0</v>
      </c>
      <c r="Y220" s="22">
        <v>0</v>
      </c>
      <c r="Z220" s="22">
        <v>0</v>
      </c>
      <c r="AA220" s="22">
        <v>942.86</v>
      </c>
      <c r="AB220" s="22">
        <v>12653.2</v>
      </c>
      <c r="AC220" s="22">
        <v>208.03</v>
      </c>
      <c r="AD220" s="22">
        <v>565.25</v>
      </c>
      <c r="AE220" s="22">
        <v>933.78</v>
      </c>
      <c r="AF220" s="22">
        <v>237.75</v>
      </c>
      <c r="AG220" s="22">
        <v>271.92</v>
      </c>
      <c r="AH220" s="22">
        <v>713.23</v>
      </c>
      <c r="AI220" s="22">
        <v>1707.06</v>
      </c>
      <c r="AJ220" s="22">
        <v>594.36</v>
      </c>
      <c r="AK220" s="22">
        <v>118.87</v>
      </c>
      <c r="AL220" s="22">
        <v>0</v>
      </c>
      <c r="AM220" s="22">
        <v>3643.19</v>
      </c>
    </row>
    <row r="222" spans="1:39" x14ac:dyDescent="0.2">
      <c r="A222" s="18" t="s">
        <v>305</v>
      </c>
    </row>
    <row r="223" spans="1:39" x14ac:dyDescent="0.2">
      <c r="A223" s="2" t="s">
        <v>306</v>
      </c>
      <c r="B223" s="1" t="s">
        <v>307</v>
      </c>
      <c r="C223" s="1">
        <v>4932.99</v>
      </c>
      <c r="D223" s="1">
        <v>0</v>
      </c>
      <c r="E223" s="1">
        <v>0</v>
      </c>
      <c r="F223" s="1">
        <v>0</v>
      </c>
      <c r="G223" s="1">
        <v>0</v>
      </c>
      <c r="H223" s="1">
        <v>542.63</v>
      </c>
      <c r="I223" s="1">
        <v>542.63</v>
      </c>
      <c r="J223" s="1">
        <v>0</v>
      </c>
      <c r="K223" s="1">
        <v>6018.25</v>
      </c>
      <c r="L223" s="1">
        <v>32.89</v>
      </c>
      <c r="M223" s="1">
        <v>59.2</v>
      </c>
      <c r="N223" s="1">
        <v>33.08</v>
      </c>
      <c r="O223" s="1">
        <v>0</v>
      </c>
      <c r="P223" s="1">
        <v>0</v>
      </c>
      <c r="Q223" s="1">
        <v>380.25</v>
      </c>
      <c r="R223" s="1">
        <v>380.25</v>
      </c>
      <c r="S223" s="1">
        <v>0</v>
      </c>
      <c r="T223" s="1">
        <v>0</v>
      </c>
      <c r="U223" s="1">
        <v>0</v>
      </c>
      <c r="V223" s="1">
        <v>0</v>
      </c>
      <c r="W223" s="1">
        <v>0</v>
      </c>
      <c r="X223" s="1">
        <v>0</v>
      </c>
      <c r="Y223" s="1">
        <v>0</v>
      </c>
      <c r="Z223" s="1">
        <v>0</v>
      </c>
      <c r="AA223" s="1">
        <v>380.25</v>
      </c>
      <c r="AB223" s="1">
        <v>5638</v>
      </c>
      <c r="AC223" s="1">
        <v>92.08</v>
      </c>
      <c r="AD223" s="1">
        <v>250.25</v>
      </c>
      <c r="AE223" s="1">
        <v>447.01</v>
      </c>
      <c r="AF223" s="1">
        <v>105.24</v>
      </c>
      <c r="AG223" s="1">
        <v>120.37</v>
      </c>
      <c r="AH223" s="1">
        <v>315.70999999999998</v>
      </c>
      <c r="AI223" s="1">
        <v>789.34</v>
      </c>
      <c r="AJ223" s="1">
        <v>263.08999999999997</v>
      </c>
      <c r="AK223" s="1">
        <v>52.62</v>
      </c>
      <c r="AL223" s="1">
        <v>0</v>
      </c>
      <c r="AM223" s="1">
        <v>1646.37</v>
      </c>
    </row>
    <row r="224" spans="1:39" s="6" customFormat="1" x14ac:dyDescent="0.2">
      <c r="A224" s="21" t="s">
        <v>72</v>
      </c>
      <c r="C224" s="6" t="s">
        <v>73</v>
      </c>
      <c r="D224" s="6" t="s">
        <v>73</v>
      </c>
      <c r="E224" s="6" t="s">
        <v>73</v>
      </c>
      <c r="F224" s="6" t="s">
        <v>73</v>
      </c>
      <c r="G224" s="6" t="s">
        <v>73</v>
      </c>
      <c r="H224" s="6" t="s">
        <v>73</v>
      </c>
      <c r="I224" s="6" t="s">
        <v>73</v>
      </c>
      <c r="J224" s="6" t="s">
        <v>73</v>
      </c>
      <c r="K224" s="6" t="s">
        <v>73</v>
      </c>
      <c r="L224" s="6" t="s">
        <v>73</v>
      </c>
      <c r="M224" s="6" t="s">
        <v>73</v>
      </c>
      <c r="N224" s="6" t="s">
        <v>73</v>
      </c>
      <c r="O224" s="6" t="s">
        <v>73</v>
      </c>
      <c r="P224" s="6" t="s">
        <v>73</v>
      </c>
      <c r="Q224" s="6" t="s">
        <v>73</v>
      </c>
      <c r="R224" s="6" t="s">
        <v>73</v>
      </c>
      <c r="S224" s="6" t="s">
        <v>73</v>
      </c>
      <c r="T224" s="6" t="s">
        <v>73</v>
      </c>
      <c r="U224" s="6" t="s">
        <v>73</v>
      </c>
      <c r="V224" s="6" t="s">
        <v>73</v>
      </c>
      <c r="W224" s="6" t="s">
        <v>73</v>
      </c>
      <c r="X224" s="6" t="s">
        <v>73</v>
      </c>
      <c r="Y224" s="6" t="s">
        <v>73</v>
      </c>
      <c r="Z224" s="6" t="s">
        <v>73</v>
      </c>
      <c r="AA224" s="6" t="s">
        <v>73</v>
      </c>
      <c r="AB224" s="6" t="s">
        <v>73</v>
      </c>
      <c r="AC224" s="6" t="s">
        <v>73</v>
      </c>
      <c r="AD224" s="6" t="s">
        <v>73</v>
      </c>
      <c r="AE224" s="6" t="s">
        <v>73</v>
      </c>
      <c r="AF224" s="6" t="s">
        <v>73</v>
      </c>
      <c r="AG224" s="6" t="s">
        <v>73</v>
      </c>
      <c r="AH224" s="6" t="s">
        <v>73</v>
      </c>
      <c r="AI224" s="6" t="s">
        <v>73</v>
      </c>
      <c r="AJ224" s="6" t="s">
        <v>73</v>
      </c>
      <c r="AK224" s="6" t="s">
        <v>73</v>
      </c>
      <c r="AL224" s="6" t="s">
        <v>73</v>
      </c>
      <c r="AM224" s="6" t="s">
        <v>73</v>
      </c>
    </row>
    <row r="225" spans="1:39" x14ac:dyDescent="0.2">
      <c r="C225" s="22">
        <v>4932.99</v>
      </c>
      <c r="D225" s="22">
        <v>0</v>
      </c>
      <c r="E225" s="22">
        <v>0</v>
      </c>
      <c r="F225" s="22">
        <v>0</v>
      </c>
      <c r="G225" s="22">
        <v>0</v>
      </c>
      <c r="H225" s="22">
        <v>542.63</v>
      </c>
      <c r="I225" s="22">
        <v>542.63</v>
      </c>
      <c r="J225" s="22">
        <v>0</v>
      </c>
      <c r="K225" s="22">
        <v>6018.25</v>
      </c>
      <c r="L225" s="22">
        <v>32.89</v>
      </c>
      <c r="M225" s="22">
        <v>59.2</v>
      </c>
      <c r="N225" s="22">
        <v>33.08</v>
      </c>
      <c r="O225" s="22">
        <v>0</v>
      </c>
      <c r="P225" s="22">
        <v>0</v>
      </c>
      <c r="Q225" s="22">
        <v>380.25</v>
      </c>
      <c r="R225" s="22">
        <v>380.25</v>
      </c>
      <c r="S225" s="22">
        <v>0</v>
      </c>
      <c r="T225" s="22">
        <v>0</v>
      </c>
      <c r="U225" s="22">
        <v>0</v>
      </c>
      <c r="V225" s="22">
        <v>0</v>
      </c>
      <c r="W225" s="22">
        <v>0</v>
      </c>
      <c r="X225" s="22">
        <v>0</v>
      </c>
      <c r="Y225" s="22">
        <v>0</v>
      </c>
      <c r="Z225" s="22">
        <v>0</v>
      </c>
      <c r="AA225" s="22">
        <v>380.25</v>
      </c>
      <c r="AB225" s="22">
        <v>5638</v>
      </c>
      <c r="AC225" s="22">
        <v>92.08</v>
      </c>
      <c r="AD225" s="22">
        <v>250.25</v>
      </c>
      <c r="AE225" s="22">
        <v>447.01</v>
      </c>
      <c r="AF225" s="22">
        <v>105.24</v>
      </c>
      <c r="AG225" s="22">
        <v>120.37</v>
      </c>
      <c r="AH225" s="22">
        <v>315.70999999999998</v>
      </c>
      <c r="AI225" s="22">
        <v>789.34</v>
      </c>
      <c r="AJ225" s="22">
        <v>263.08999999999997</v>
      </c>
      <c r="AK225" s="22">
        <v>52.62</v>
      </c>
      <c r="AL225" s="22">
        <v>0</v>
      </c>
      <c r="AM225" s="22">
        <v>1646.37</v>
      </c>
    </row>
    <row r="227" spans="1:39" x14ac:dyDescent="0.2">
      <c r="A227" s="18" t="s">
        <v>308</v>
      </c>
    </row>
    <row r="228" spans="1:39" x14ac:dyDescent="0.2">
      <c r="A228" s="2" t="s">
        <v>309</v>
      </c>
      <c r="B228" s="1" t="s">
        <v>310</v>
      </c>
      <c r="C228" s="1">
        <v>6697.88</v>
      </c>
      <c r="D228" s="1">
        <v>0</v>
      </c>
      <c r="E228" s="1">
        <v>0</v>
      </c>
      <c r="F228" s="1">
        <v>0</v>
      </c>
      <c r="G228" s="1">
        <v>0</v>
      </c>
      <c r="H228" s="1">
        <v>736.77</v>
      </c>
      <c r="I228" s="1">
        <v>736.77</v>
      </c>
      <c r="J228" s="1">
        <v>0</v>
      </c>
      <c r="K228" s="1">
        <v>8171.42</v>
      </c>
      <c r="L228" s="1">
        <v>44.65</v>
      </c>
      <c r="M228" s="1">
        <v>80.37</v>
      </c>
      <c r="N228" s="1">
        <v>52.38</v>
      </c>
      <c r="O228" s="1">
        <v>0</v>
      </c>
      <c r="P228" s="1">
        <v>0</v>
      </c>
      <c r="Q228" s="1">
        <v>640.12</v>
      </c>
      <c r="R228" s="1">
        <v>640.12</v>
      </c>
      <c r="S228" s="1">
        <v>0</v>
      </c>
      <c r="T228" s="1">
        <v>0</v>
      </c>
      <c r="U228" s="1">
        <v>0.1</v>
      </c>
      <c r="V228" s="1">
        <v>0</v>
      </c>
      <c r="W228" s="1">
        <v>0</v>
      </c>
      <c r="X228" s="1">
        <v>0</v>
      </c>
      <c r="Y228" s="1">
        <v>0</v>
      </c>
      <c r="Z228" s="1">
        <v>0</v>
      </c>
      <c r="AA228" s="1">
        <v>640.22</v>
      </c>
      <c r="AB228" s="1">
        <v>7531.2</v>
      </c>
      <c r="AC228" s="1">
        <v>125.03</v>
      </c>
      <c r="AD228" s="1">
        <v>380.87</v>
      </c>
      <c r="AE228" s="1">
        <v>500.66</v>
      </c>
      <c r="AF228" s="1">
        <v>142.88999999999999</v>
      </c>
      <c r="AG228" s="1">
        <v>163.43</v>
      </c>
      <c r="AH228" s="1">
        <v>428.66</v>
      </c>
      <c r="AI228" s="1">
        <v>1006.56</v>
      </c>
      <c r="AJ228" s="1">
        <v>357.22</v>
      </c>
      <c r="AK228" s="1">
        <v>71.44</v>
      </c>
      <c r="AL228" s="1">
        <v>0</v>
      </c>
      <c r="AM228" s="1">
        <v>2170.1999999999998</v>
      </c>
    </row>
    <row r="229" spans="1:39" s="6" customFormat="1" x14ac:dyDescent="0.2">
      <c r="A229" s="21" t="s">
        <v>72</v>
      </c>
      <c r="C229" s="6" t="s">
        <v>73</v>
      </c>
      <c r="D229" s="6" t="s">
        <v>73</v>
      </c>
      <c r="E229" s="6" t="s">
        <v>73</v>
      </c>
      <c r="F229" s="6" t="s">
        <v>73</v>
      </c>
      <c r="G229" s="6" t="s">
        <v>73</v>
      </c>
      <c r="H229" s="6" t="s">
        <v>73</v>
      </c>
      <c r="I229" s="6" t="s">
        <v>73</v>
      </c>
      <c r="J229" s="6" t="s">
        <v>73</v>
      </c>
      <c r="K229" s="6" t="s">
        <v>73</v>
      </c>
      <c r="L229" s="6" t="s">
        <v>73</v>
      </c>
      <c r="M229" s="6" t="s">
        <v>73</v>
      </c>
      <c r="N229" s="6" t="s">
        <v>73</v>
      </c>
      <c r="O229" s="6" t="s">
        <v>73</v>
      </c>
      <c r="P229" s="6" t="s">
        <v>73</v>
      </c>
      <c r="Q229" s="6" t="s">
        <v>73</v>
      </c>
      <c r="R229" s="6" t="s">
        <v>73</v>
      </c>
      <c r="S229" s="6" t="s">
        <v>73</v>
      </c>
      <c r="T229" s="6" t="s">
        <v>73</v>
      </c>
      <c r="U229" s="6" t="s">
        <v>73</v>
      </c>
      <c r="V229" s="6" t="s">
        <v>73</v>
      </c>
      <c r="W229" s="6" t="s">
        <v>73</v>
      </c>
      <c r="X229" s="6" t="s">
        <v>73</v>
      </c>
      <c r="Y229" s="6" t="s">
        <v>73</v>
      </c>
      <c r="Z229" s="6" t="s">
        <v>73</v>
      </c>
      <c r="AA229" s="6" t="s">
        <v>73</v>
      </c>
      <c r="AB229" s="6" t="s">
        <v>73</v>
      </c>
      <c r="AC229" s="6" t="s">
        <v>73</v>
      </c>
      <c r="AD229" s="6" t="s">
        <v>73</v>
      </c>
      <c r="AE229" s="6" t="s">
        <v>73</v>
      </c>
      <c r="AF229" s="6" t="s">
        <v>73</v>
      </c>
      <c r="AG229" s="6" t="s">
        <v>73</v>
      </c>
      <c r="AH229" s="6" t="s">
        <v>73</v>
      </c>
      <c r="AI229" s="6" t="s">
        <v>73</v>
      </c>
      <c r="AJ229" s="6" t="s">
        <v>73</v>
      </c>
      <c r="AK229" s="6" t="s">
        <v>73</v>
      </c>
      <c r="AL229" s="6" t="s">
        <v>73</v>
      </c>
      <c r="AM229" s="6" t="s">
        <v>73</v>
      </c>
    </row>
    <row r="230" spans="1:39" x14ac:dyDescent="0.2">
      <c r="C230" s="22">
        <v>6697.88</v>
      </c>
      <c r="D230" s="22">
        <v>0</v>
      </c>
      <c r="E230" s="22">
        <v>0</v>
      </c>
      <c r="F230" s="22">
        <v>0</v>
      </c>
      <c r="G230" s="22">
        <v>0</v>
      </c>
      <c r="H230" s="22">
        <v>736.77</v>
      </c>
      <c r="I230" s="22">
        <v>736.77</v>
      </c>
      <c r="J230" s="22">
        <v>0</v>
      </c>
      <c r="K230" s="22">
        <v>8171.42</v>
      </c>
      <c r="L230" s="22">
        <v>44.65</v>
      </c>
      <c r="M230" s="22">
        <v>80.37</v>
      </c>
      <c r="N230" s="22">
        <v>52.38</v>
      </c>
      <c r="O230" s="22">
        <v>0</v>
      </c>
      <c r="P230" s="22">
        <v>0</v>
      </c>
      <c r="Q230" s="22">
        <v>640.12</v>
      </c>
      <c r="R230" s="22">
        <v>640.12</v>
      </c>
      <c r="S230" s="22">
        <v>0</v>
      </c>
      <c r="T230" s="22">
        <v>0</v>
      </c>
      <c r="U230" s="22">
        <v>0.1</v>
      </c>
      <c r="V230" s="22">
        <v>0</v>
      </c>
      <c r="W230" s="22">
        <v>0</v>
      </c>
      <c r="X230" s="22">
        <v>0</v>
      </c>
      <c r="Y230" s="22">
        <v>0</v>
      </c>
      <c r="Z230" s="22">
        <v>0</v>
      </c>
      <c r="AA230" s="22">
        <v>640.22</v>
      </c>
      <c r="AB230" s="22">
        <v>7531.2</v>
      </c>
      <c r="AC230" s="22">
        <v>125.03</v>
      </c>
      <c r="AD230" s="22">
        <v>380.87</v>
      </c>
      <c r="AE230" s="22">
        <v>500.66</v>
      </c>
      <c r="AF230" s="22">
        <v>142.88999999999999</v>
      </c>
      <c r="AG230" s="22">
        <v>163.43</v>
      </c>
      <c r="AH230" s="22">
        <v>428.66</v>
      </c>
      <c r="AI230" s="22">
        <v>1006.56</v>
      </c>
      <c r="AJ230" s="22">
        <v>357.22</v>
      </c>
      <c r="AK230" s="22">
        <v>71.44</v>
      </c>
      <c r="AL230" s="22">
        <v>0</v>
      </c>
      <c r="AM230" s="22">
        <v>2170.1999999999998</v>
      </c>
    </row>
    <row r="232" spans="1:39" x14ac:dyDescent="0.2">
      <c r="A232" s="18" t="s">
        <v>311</v>
      </c>
    </row>
    <row r="233" spans="1:39" x14ac:dyDescent="0.2">
      <c r="A233" s="2" t="s">
        <v>312</v>
      </c>
      <c r="B233" s="1" t="s">
        <v>313</v>
      </c>
      <c r="C233" s="1">
        <v>5735.77</v>
      </c>
      <c r="D233" s="1">
        <v>0</v>
      </c>
      <c r="E233" s="1">
        <v>0</v>
      </c>
      <c r="F233" s="1">
        <v>0</v>
      </c>
      <c r="G233" s="1">
        <v>0</v>
      </c>
      <c r="H233" s="1">
        <v>630.92999999999995</v>
      </c>
      <c r="I233" s="1">
        <v>630.92999999999995</v>
      </c>
      <c r="J233" s="1">
        <v>0</v>
      </c>
      <c r="K233" s="1">
        <v>6997.63</v>
      </c>
      <c r="L233" s="1">
        <v>38.24</v>
      </c>
      <c r="M233" s="1">
        <v>68.83</v>
      </c>
      <c r="N233" s="1">
        <v>41.87</v>
      </c>
      <c r="O233" s="1">
        <v>0</v>
      </c>
      <c r="P233" s="1">
        <v>0</v>
      </c>
      <c r="Q233" s="1">
        <v>480.13</v>
      </c>
      <c r="R233" s="1">
        <v>480.13</v>
      </c>
      <c r="S233" s="1">
        <v>0</v>
      </c>
      <c r="T233" s="1">
        <v>0</v>
      </c>
      <c r="U233" s="1">
        <v>-0.1</v>
      </c>
      <c r="V233" s="1">
        <v>0</v>
      </c>
      <c r="W233" s="1">
        <v>0</v>
      </c>
      <c r="X233" s="1">
        <v>0</v>
      </c>
      <c r="Y233" s="1">
        <v>0</v>
      </c>
      <c r="Z233" s="1">
        <v>0</v>
      </c>
      <c r="AA233" s="1">
        <v>480.03</v>
      </c>
      <c r="AB233" s="1">
        <v>6517.6</v>
      </c>
      <c r="AC233" s="1">
        <v>107.07</v>
      </c>
      <c r="AD233" s="1">
        <v>298.69</v>
      </c>
      <c r="AE233" s="1">
        <v>471.41</v>
      </c>
      <c r="AF233" s="1">
        <v>122.36</v>
      </c>
      <c r="AG233" s="1">
        <v>139.94999999999999</v>
      </c>
      <c r="AH233" s="1">
        <v>367.09</v>
      </c>
      <c r="AI233" s="1">
        <v>877.17</v>
      </c>
      <c r="AJ233" s="1">
        <v>305.91000000000003</v>
      </c>
      <c r="AK233" s="1">
        <v>61.18</v>
      </c>
      <c r="AL233" s="1">
        <v>0</v>
      </c>
      <c r="AM233" s="1">
        <v>1873.66</v>
      </c>
    </row>
    <row r="234" spans="1:39" s="6" customFormat="1" x14ac:dyDescent="0.2">
      <c r="A234" s="21" t="s">
        <v>72</v>
      </c>
      <c r="C234" s="6" t="s">
        <v>73</v>
      </c>
      <c r="D234" s="6" t="s">
        <v>73</v>
      </c>
      <c r="E234" s="6" t="s">
        <v>73</v>
      </c>
      <c r="F234" s="6" t="s">
        <v>73</v>
      </c>
      <c r="G234" s="6" t="s">
        <v>73</v>
      </c>
      <c r="H234" s="6" t="s">
        <v>73</v>
      </c>
      <c r="I234" s="6" t="s">
        <v>73</v>
      </c>
      <c r="J234" s="6" t="s">
        <v>73</v>
      </c>
      <c r="K234" s="6" t="s">
        <v>73</v>
      </c>
      <c r="L234" s="6" t="s">
        <v>73</v>
      </c>
      <c r="M234" s="6" t="s">
        <v>73</v>
      </c>
      <c r="N234" s="6" t="s">
        <v>73</v>
      </c>
      <c r="O234" s="6" t="s">
        <v>73</v>
      </c>
      <c r="P234" s="6" t="s">
        <v>73</v>
      </c>
      <c r="Q234" s="6" t="s">
        <v>73</v>
      </c>
      <c r="R234" s="6" t="s">
        <v>73</v>
      </c>
      <c r="S234" s="6" t="s">
        <v>73</v>
      </c>
      <c r="T234" s="6" t="s">
        <v>73</v>
      </c>
      <c r="U234" s="6" t="s">
        <v>73</v>
      </c>
      <c r="V234" s="6" t="s">
        <v>73</v>
      </c>
      <c r="W234" s="6" t="s">
        <v>73</v>
      </c>
      <c r="X234" s="6" t="s">
        <v>73</v>
      </c>
      <c r="Y234" s="6" t="s">
        <v>73</v>
      </c>
      <c r="Z234" s="6" t="s">
        <v>73</v>
      </c>
      <c r="AA234" s="6" t="s">
        <v>73</v>
      </c>
      <c r="AB234" s="6" t="s">
        <v>73</v>
      </c>
      <c r="AC234" s="6" t="s">
        <v>73</v>
      </c>
      <c r="AD234" s="6" t="s">
        <v>73</v>
      </c>
      <c r="AE234" s="6" t="s">
        <v>73</v>
      </c>
      <c r="AF234" s="6" t="s">
        <v>73</v>
      </c>
      <c r="AG234" s="6" t="s">
        <v>73</v>
      </c>
      <c r="AH234" s="6" t="s">
        <v>73</v>
      </c>
      <c r="AI234" s="6" t="s">
        <v>73</v>
      </c>
      <c r="AJ234" s="6" t="s">
        <v>73</v>
      </c>
      <c r="AK234" s="6" t="s">
        <v>73</v>
      </c>
      <c r="AL234" s="6" t="s">
        <v>73</v>
      </c>
      <c r="AM234" s="6" t="s">
        <v>73</v>
      </c>
    </row>
    <row r="235" spans="1:39" x14ac:dyDescent="0.2">
      <c r="C235" s="22">
        <v>5735.77</v>
      </c>
      <c r="D235" s="22">
        <v>0</v>
      </c>
      <c r="E235" s="22">
        <v>0</v>
      </c>
      <c r="F235" s="22">
        <v>0</v>
      </c>
      <c r="G235" s="22">
        <v>0</v>
      </c>
      <c r="H235" s="22">
        <v>630.92999999999995</v>
      </c>
      <c r="I235" s="22">
        <v>630.92999999999995</v>
      </c>
      <c r="J235" s="22">
        <v>0</v>
      </c>
      <c r="K235" s="22">
        <v>6997.63</v>
      </c>
      <c r="L235" s="22">
        <v>38.24</v>
      </c>
      <c r="M235" s="22">
        <v>68.83</v>
      </c>
      <c r="N235" s="22">
        <v>41.87</v>
      </c>
      <c r="O235" s="22">
        <v>0</v>
      </c>
      <c r="P235" s="22">
        <v>0</v>
      </c>
      <c r="Q235" s="22">
        <v>480.13</v>
      </c>
      <c r="R235" s="22">
        <v>480.13</v>
      </c>
      <c r="S235" s="22">
        <v>0</v>
      </c>
      <c r="T235" s="22">
        <v>0</v>
      </c>
      <c r="U235" s="22">
        <v>-0.1</v>
      </c>
      <c r="V235" s="22">
        <v>0</v>
      </c>
      <c r="W235" s="22">
        <v>0</v>
      </c>
      <c r="X235" s="22">
        <v>0</v>
      </c>
      <c r="Y235" s="22">
        <v>0</v>
      </c>
      <c r="Z235" s="22">
        <v>0</v>
      </c>
      <c r="AA235" s="22">
        <v>480.03</v>
      </c>
      <c r="AB235" s="22">
        <v>6517.6</v>
      </c>
      <c r="AC235" s="22">
        <v>107.07</v>
      </c>
      <c r="AD235" s="22">
        <v>298.69</v>
      </c>
      <c r="AE235" s="22">
        <v>471.41</v>
      </c>
      <c r="AF235" s="22">
        <v>122.36</v>
      </c>
      <c r="AG235" s="22">
        <v>139.94999999999999</v>
      </c>
      <c r="AH235" s="22">
        <v>367.09</v>
      </c>
      <c r="AI235" s="22">
        <v>877.17</v>
      </c>
      <c r="AJ235" s="22">
        <v>305.91000000000003</v>
      </c>
      <c r="AK235" s="22">
        <v>61.18</v>
      </c>
      <c r="AL235" s="22">
        <v>0</v>
      </c>
      <c r="AM235" s="22">
        <v>1873.66</v>
      </c>
    </row>
    <row r="237" spans="1:39" x14ac:dyDescent="0.2">
      <c r="A237" s="18" t="s">
        <v>314</v>
      </c>
    </row>
    <row r="238" spans="1:39" x14ac:dyDescent="0.2">
      <c r="A238" s="2" t="s">
        <v>315</v>
      </c>
      <c r="B238" s="1" t="s">
        <v>316</v>
      </c>
      <c r="C238" s="1">
        <v>2586.4</v>
      </c>
      <c r="D238" s="1">
        <v>0</v>
      </c>
      <c r="E238" s="1">
        <v>0</v>
      </c>
      <c r="F238" s="1">
        <v>0</v>
      </c>
      <c r="G238" s="1">
        <v>0</v>
      </c>
      <c r="H238" s="1">
        <v>284.5</v>
      </c>
      <c r="I238" s="1">
        <v>284.5</v>
      </c>
      <c r="J238" s="1">
        <v>0</v>
      </c>
      <c r="K238" s="1">
        <v>3155.4</v>
      </c>
      <c r="L238" s="1">
        <v>0</v>
      </c>
      <c r="M238" s="1">
        <v>0</v>
      </c>
      <c r="N238" s="1">
        <v>0</v>
      </c>
      <c r="O238" s="1">
        <v>-192.43</v>
      </c>
      <c r="P238" s="1">
        <v>-43.4</v>
      </c>
      <c r="Q238" s="1">
        <v>149.04</v>
      </c>
      <c r="R238" s="1">
        <v>0</v>
      </c>
      <c r="S238" s="1">
        <v>0</v>
      </c>
      <c r="T238" s="1">
        <v>0</v>
      </c>
      <c r="U238" s="1">
        <v>0</v>
      </c>
      <c r="V238" s="1">
        <v>0</v>
      </c>
      <c r="W238" s="1">
        <v>0</v>
      </c>
      <c r="X238" s="1">
        <v>0</v>
      </c>
      <c r="Y238" s="1">
        <v>0</v>
      </c>
      <c r="Z238" s="1">
        <v>0</v>
      </c>
      <c r="AA238" s="1">
        <v>-43.4</v>
      </c>
      <c r="AB238" s="1">
        <v>3198.8</v>
      </c>
      <c r="AC238" s="1">
        <v>65.52</v>
      </c>
      <c r="AD238" s="1">
        <v>117.94</v>
      </c>
      <c r="AE238" s="1">
        <v>419.89</v>
      </c>
      <c r="AF238" s="1">
        <v>55.18</v>
      </c>
      <c r="AG238" s="1">
        <v>63.11</v>
      </c>
      <c r="AH238" s="1">
        <v>165.53</v>
      </c>
      <c r="AI238" s="1">
        <v>603.35</v>
      </c>
      <c r="AJ238" s="1">
        <v>137.94</v>
      </c>
      <c r="AK238" s="1">
        <v>27.59</v>
      </c>
      <c r="AL238" s="1">
        <v>0</v>
      </c>
      <c r="AM238" s="1">
        <v>1052.7</v>
      </c>
    </row>
    <row r="239" spans="1:39" s="6" customFormat="1" x14ac:dyDescent="0.2">
      <c r="A239" s="21" t="s">
        <v>72</v>
      </c>
      <c r="C239" s="6" t="s">
        <v>73</v>
      </c>
      <c r="D239" s="6" t="s">
        <v>73</v>
      </c>
      <c r="E239" s="6" t="s">
        <v>73</v>
      </c>
      <c r="F239" s="6" t="s">
        <v>73</v>
      </c>
      <c r="G239" s="6" t="s">
        <v>73</v>
      </c>
      <c r="H239" s="6" t="s">
        <v>73</v>
      </c>
      <c r="I239" s="6" t="s">
        <v>73</v>
      </c>
      <c r="J239" s="6" t="s">
        <v>73</v>
      </c>
      <c r="K239" s="6" t="s">
        <v>73</v>
      </c>
      <c r="L239" s="6" t="s">
        <v>73</v>
      </c>
      <c r="M239" s="6" t="s">
        <v>73</v>
      </c>
      <c r="N239" s="6" t="s">
        <v>73</v>
      </c>
      <c r="O239" s="6" t="s">
        <v>73</v>
      </c>
      <c r="P239" s="6" t="s">
        <v>73</v>
      </c>
      <c r="Q239" s="6" t="s">
        <v>73</v>
      </c>
      <c r="R239" s="6" t="s">
        <v>73</v>
      </c>
      <c r="S239" s="6" t="s">
        <v>73</v>
      </c>
      <c r="T239" s="6" t="s">
        <v>73</v>
      </c>
      <c r="U239" s="6" t="s">
        <v>73</v>
      </c>
      <c r="V239" s="6" t="s">
        <v>73</v>
      </c>
      <c r="W239" s="6" t="s">
        <v>73</v>
      </c>
      <c r="X239" s="6" t="s">
        <v>73</v>
      </c>
      <c r="Y239" s="6" t="s">
        <v>73</v>
      </c>
      <c r="Z239" s="6" t="s">
        <v>73</v>
      </c>
      <c r="AA239" s="6" t="s">
        <v>73</v>
      </c>
      <c r="AB239" s="6" t="s">
        <v>73</v>
      </c>
      <c r="AC239" s="6" t="s">
        <v>73</v>
      </c>
      <c r="AD239" s="6" t="s">
        <v>73</v>
      </c>
      <c r="AE239" s="6" t="s">
        <v>73</v>
      </c>
      <c r="AF239" s="6" t="s">
        <v>73</v>
      </c>
      <c r="AG239" s="6" t="s">
        <v>73</v>
      </c>
      <c r="AH239" s="6" t="s">
        <v>73</v>
      </c>
      <c r="AI239" s="6" t="s">
        <v>73</v>
      </c>
      <c r="AJ239" s="6" t="s">
        <v>73</v>
      </c>
      <c r="AK239" s="6" t="s">
        <v>73</v>
      </c>
      <c r="AL239" s="6" t="s">
        <v>73</v>
      </c>
      <c r="AM239" s="6" t="s">
        <v>73</v>
      </c>
    </row>
    <row r="240" spans="1:39" x14ac:dyDescent="0.2">
      <c r="C240" s="22">
        <v>2586.4</v>
      </c>
      <c r="D240" s="22">
        <v>0</v>
      </c>
      <c r="E240" s="22">
        <v>0</v>
      </c>
      <c r="F240" s="22">
        <v>0</v>
      </c>
      <c r="G240" s="22">
        <v>0</v>
      </c>
      <c r="H240" s="22">
        <v>284.5</v>
      </c>
      <c r="I240" s="22">
        <v>284.5</v>
      </c>
      <c r="J240" s="22">
        <v>0</v>
      </c>
      <c r="K240" s="22">
        <v>3155.4</v>
      </c>
      <c r="L240" s="22">
        <v>0</v>
      </c>
      <c r="M240" s="22">
        <v>0</v>
      </c>
      <c r="N240" s="22">
        <v>0</v>
      </c>
      <c r="O240" s="22">
        <v>-192.43</v>
      </c>
      <c r="P240" s="22">
        <v>-43.4</v>
      </c>
      <c r="Q240" s="22">
        <v>149.04</v>
      </c>
      <c r="R240" s="22">
        <v>0</v>
      </c>
      <c r="S240" s="22">
        <v>0</v>
      </c>
      <c r="T240" s="22">
        <v>0</v>
      </c>
      <c r="U240" s="22">
        <v>0</v>
      </c>
      <c r="V240" s="22">
        <v>0</v>
      </c>
      <c r="W240" s="22">
        <v>0</v>
      </c>
      <c r="X240" s="22">
        <v>0</v>
      </c>
      <c r="Y240" s="22">
        <v>0</v>
      </c>
      <c r="Z240" s="22">
        <v>0</v>
      </c>
      <c r="AA240" s="22">
        <v>-43.4</v>
      </c>
      <c r="AB240" s="22">
        <v>3198.8</v>
      </c>
      <c r="AC240" s="22">
        <v>65.52</v>
      </c>
      <c r="AD240" s="22">
        <v>117.94</v>
      </c>
      <c r="AE240" s="22">
        <v>419.89</v>
      </c>
      <c r="AF240" s="22">
        <v>55.18</v>
      </c>
      <c r="AG240" s="22">
        <v>63.11</v>
      </c>
      <c r="AH240" s="22">
        <v>165.53</v>
      </c>
      <c r="AI240" s="22">
        <v>603.35</v>
      </c>
      <c r="AJ240" s="22">
        <v>137.94</v>
      </c>
      <c r="AK240" s="22">
        <v>27.59</v>
      </c>
      <c r="AL240" s="22">
        <v>0</v>
      </c>
      <c r="AM240" s="22">
        <v>1052.7</v>
      </c>
    </row>
    <row r="242" spans="1:39" s="6" customFormat="1" x14ac:dyDescent="0.2">
      <c r="A242" s="20"/>
      <c r="C242" s="6" t="s">
        <v>317</v>
      </c>
      <c r="D242" s="6" t="s">
        <v>317</v>
      </c>
      <c r="E242" s="6" t="s">
        <v>317</v>
      </c>
      <c r="F242" s="6" t="s">
        <v>317</v>
      </c>
      <c r="G242" s="6" t="s">
        <v>317</v>
      </c>
      <c r="H242" s="6" t="s">
        <v>317</v>
      </c>
      <c r="I242" s="6" t="s">
        <v>317</v>
      </c>
      <c r="J242" s="6" t="s">
        <v>317</v>
      </c>
      <c r="K242" s="6" t="s">
        <v>317</v>
      </c>
      <c r="L242" s="6" t="s">
        <v>317</v>
      </c>
      <c r="M242" s="6" t="s">
        <v>317</v>
      </c>
      <c r="N242" s="6" t="s">
        <v>317</v>
      </c>
      <c r="O242" s="6" t="s">
        <v>317</v>
      </c>
      <c r="P242" s="6" t="s">
        <v>317</v>
      </c>
      <c r="Q242" s="6" t="s">
        <v>317</v>
      </c>
      <c r="R242" s="6" t="s">
        <v>317</v>
      </c>
      <c r="S242" s="6" t="s">
        <v>317</v>
      </c>
      <c r="T242" s="6" t="s">
        <v>317</v>
      </c>
      <c r="U242" s="6" t="s">
        <v>317</v>
      </c>
      <c r="V242" s="6" t="s">
        <v>317</v>
      </c>
      <c r="W242" s="6" t="s">
        <v>317</v>
      </c>
      <c r="X242" s="6" t="s">
        <v>317</v>
      </c>
      <c r="Y242" s="6" t="s">
        <v>317</v>
      </c>
      <c r="Z242" s="6" t="s">
        <v>317</v>
      </c>
      <c r="AA242" s="6" t="s">
        <v>317</v>
      </c>
      <c r="AB242" s="6" t="s">
        <v>317</v>
      </c>
      <c r="AC242" s="6" t="s">
        <v>317</v>
      </c>
      <c r="AD242" s="6" t="s">
        <v>317</v>
      </c>
      <c r="AE242" s="6" t="s">
        <v>317</v>
      </c>
      <c r="AF242" s="6" t="s">
        <v>317</v>
      </c>
      <c r="AG242" s="6" t="s">
        <v>317</v>
      </c>
      <c r="AH242" s="6" t="s">
        <v>317</v>
      </c>
      <c r="AI242" s="6" t="s">
        <v>317</v>
      </c>
      <c r="AJ242" s="6" t="s">
        <v>317</v>
      </c>
      <c r="AK242" s="6" t="s">
        <v>317</v>
      </c>
      <c r="AL242" s="6" t="s">
        <v>317</v>
      </c>
      <c r="AM242" s="6" t="s">
        <v>317</v>
      </c>
    </row>
    <row r="243" spans="1:39" x14ac:dyDescent="0.2">
      <c r="A243" s="21" t="s">
        <v>318</v>
      </c>
      <c r="B243" s="1" t="s">
        <v>319</v>
      </c>
      <c r="C243" s="22">
        <v>634688.11</v>
      </c>
      <c r="D243" s="22">
        <v>0</v>
      </c>
      <c r="E243" s="22">
        <v>0</v>
      </c>
      <c r="F243" s="22">
        <v>0</v>
      </c>
      <c r="G243" s="22">
        <v>0</v>
      </c>
      <c r="H243" s="22">
        <v>69815.69</v>
      </c>
      <c r="I243" s="22">
        <v>69815.69</v>
      </c>
      <c r="J243" s="22">
        <v>0</v>
      </c>
      <c r="K243" s="22">
        <v>774319.49</v>
      </c>
      <c r="L243" s="22">
        <v>3353.3</v>
      </c>
      <c r="M243" s="22">
        <v>6035.93</v>
      </c>
      <c r="N243" s="22">
        <v>3768.99</v>
      </c>
      <c r="O243" s="22">
        <v>-10968.51</v>
      </c>
      <c r="P243" s="22">
        <v>-877.74</v>
      </c>
      <c r="Q243" s="22">
        <v>54025.52</v>
      </c>
      <c r="R243" s="22">
        <v>42763.25</v>
      </c>
      <c r="S243" s="22">
        <v>7.51</v>
      </c>
      <c r="T243" s="22">
        <v>0</v>
      </c>
      <c r="U243" s="22">
        <v>1.24</v>
      </c>
      <c r="V243" s="22">
        <v>192.43</v>
      </c>
      <c r="W243" s="22">
        <v>-192.43</v>
      </c>
      <c r="X243" s="22">
        <v>192.43</v>
      </c>
      <c r="Y243" s="22">
        <v>7467.9</v>
      </c>
      <c r="Z243" s="22">
        <v>0</v>
      </c>
      <c r="AA243" s="22">
        <v>49554.59</v>
      </c>
      <c r="AB243" s="22">
        <v>724764.9</v>
      </c>
      <c r="AC243" s="22">
        <v>12601.25</v>
      </c>
      <c r="AD243" s="22">
        <v>31983.56</v>
      </c>
      <c r="AE243" s="22">
        <v>59458.9</v>
      </c>
      <c r="AF243" s="22">
        <v>13435.37</v>
      </c>
      <c r="AG243" s="22">
        <v>12905.59</v>
      </c>
      <c r="AH243" s="22">
        <v>40305.910000000003</v>
      </c>
      <c r="AI243" s="22">
        <v>104043.71</v>
      </c>
      <c r="AJ243" s="22">
        <v>33588.32</v>
      </c>
      <c r="AK243" s="22">
        <v>6717.77</v>
      </c>
      <c r="AL243" s="22">
        <v>0</v>
      </c>
      <c r="AM243" s="22">
        <v>210996.67</v>
      </c>
    </row>
    <row r="245" spans="1:39" x14ac:dyDescent="0.2">
      <c r="C245" s="1" t="s">
        <v>319</v>
      </c>
      <c r="D245" s="1" t="s">
        <v>319</v>
      </c>
      <c r="E245" s="1" t="s">
        <v>319</v>
      </c>
      <c r="F245" s="1" t="s">
        <v>319</v>
      </c>
      <c r="G245" s="1" t="s">
        <v>319</v>
      </c>
      <c r="H245" s="1" t="s">
        <v>319</v>
      </c>
      <c r="I245" s="1" t="s">
        <v>319</v>
      </c>
      <c r="J245" s="1" t="s">
        <v>319</v>
      </c>
      <c r="K245" s="1" t="s">
        <v>319</v>
      </c>
      <c r="L245" s="1" t="s">
        <v>319</v>
      </c>
      <c r="M245" s="1" t="s">
        <v>319</v>
      </c>
      <c r="N245" s="1" t="s">
        <v>319</v>
      </c>
      <c r="O245" s="1" t="s">
        <v>319</v>
      </c>
      <c r="P245" s="1" t="s">
        <v>319</v>
      </c>
      <c r="Q245" s="1" t="s">
        <v>319</v>
      </c>
      <c r="R245" s="1" t="s">
        <v>319</v>
      </c>
      <c r="S245" s="1" t="s">
        <v>319</v>
      </c>
      <c r="T245" s="1" t="s">
        <v>319</v>
      </c>
      <c r="U245" s="1" t="s">
        <v>319</v>
      </c>
      <c r="V245" s="1" t="s">
        <v>319</v>
      </c>
      <c r="W245" s="1" t="s">
        <v>319</v>
      </c>
      <c r="X245" s="1" t="s">
        <v>319</v>
      </c>
      <c r="Y245" s="1" t="s">
        <v>319</v>
      </c>
      <c r="Z245" s="1" t="s">
        <v>319</v>
      </c>
      <c r="AA245" s="1" t="s">
        <v>319</v>
      </c>
      <c r="AB245" s="1" t="s">
        <v>319</v>
      </c>
      <c r="AC245" s="1" t="s">
        <v>319</v>
      </c>
      <c r="AD245" s="1" t="s">
        <v>319</v>
      </c>
      <c r="AE245" s="1" t="s">
        <v>319</v>
      </c>
      <c r="AF245" s="1" t="s">
        <v>319</v>
      </c>
      <c r="AG245" s="1" t="s">
        <v>319</v>
      </c>
      <c r="AH245" s="1" t="s">
        <v>319</v>
      </c>
      <c r="AI245" s="1" t="s">
        <v>319</v>
      </c>
      <c r="AJ245" s="1" t="s">
        <v>319</v>
      </c>
      <c r="AK245" s="1" t="s">
        <v>319</v>
      </c>
      <c r="AL245" s="1" t="s">
        <v>319</v>
      </c>
    </row>
    <row r="246" spans="1:39" x14ac:dyDescent="0.2">
      <c r="A246" s="2" t="s">
        <v>319</v>
      </c>
      <c r="B246" s="1" t="s">
        <v>319</v>
      </c>
      <c r="C246" s="22"/>
      <c r="D246" s="22"/>
      <c r="E246" s="22"/>
      <c r="F246" s="22"/>
      <c r="G246" s="22"/>
      <c r="H246" s="22"/>
      <c r="I246" s="22"/>
      <c r="J246" s="22"/>
      <c r="K246" s="22"/>
      <c r="L246" s="22"/>
      <c r="M246" s="22"/>
      <c r="N246" s="22"/>
      <c r="O246" s="22"/>
      <c r="P246" s="22"/>
      <c r="Q246" s="22"/>
      <c r="R246" s="22"/>
      <c r="S246" s="22"/>
      <c r="T246" s="22"/>
      <c r="U246" s="22"/>
      <c r="V246" s="22"/>
      <c r="W246" s="22"/>
      <c r="X246" s="22"/>
      <c r="Y246" s="22"/>
      <c r="Z246" s="22"/>
      <c r="AA246" s="22"/>
      <c r="AB246" s="22"/>
      <c r="AC246" s="22"/>
      <c r="AD246" s="22"/>
      <c r="AE246" s="22"/>
      <c r="AF246" s="22"/>
      <c r="AG246" s="22"/>
      <c r="AH246" s="22"/>
      <c r="AI246" s="22"/>
      <c r="AJ246" s="22"/>
      <c r="AK246" s="22"/>
      <c r="AL246" s="22"/>
      <c r="AM246" s="22"/>
    </row>
  </sheetData>
  <mergeCells count="4">
    <mergeCell ref="B1:F1"/>
    <mergeCell ref="B2:F2"/>
    <mergeCell ref="B3:F3"/>
    <mergeCell ref="B4:F4"/>
  </mergeCells>
  <conditionalFormatting sqref="A1:B4 G1:XFD4 A5:XFD1048576">
    <cfRule type="cellIs" dxfId="3" priority="1" operator="less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2024-08-30T15:42:07Z</dcterms:created>
  <dcterms:modified xsi:type="dcterms:W3CDTF">2024-08-30T15:43:51Z</dcterms:modified>
</cp:coreProperties>
</file>