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<sst xmlns="http://schemas.openxmlformats.org/spreadsheetml/2006/main" count="1366" uniqueCount="343">
  <si>
    <t>CONTPAQ i</t>
  </si>
  <si>
    <t xml:space="preserve">      NÓMINAS</t>
  </si>
  <si>
    <t>MUNICIPIO DE VALLE DE GUADALUPE</t>
  </si>
  <si>
    <t>Lista de Raya (forma tabular)</t>
  </si>
  <si>
    <t>Periodo 10 al 10 Quincenal del 16/05/2024 al 31/05/2024</t>
  </si>
  <si>
    <t>Reg Pat IMSS: 20182021000</t>
  </si>
  <si>
    <t xml:space="preserve">RFC: MVG -850101-BR6 </t>
  </si>
  <si>
    <t>Fecha: 12/Jun/2024</t>
  </si>
  <si>
    <t>Hora: 10:50:30:434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</si>
  <si>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</si>
  <si>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</si>
  <si>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</si>
  <si>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</si>
  <si>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</si>
  <si>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</si>
  <si>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</si>
  <si>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</si>
  <si>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</si>
  <si>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</si>
  <si>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</si>
  <si>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</si>
  <si>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</si>
  <si>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</si>
  <si>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</si>
  <si>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</si>
  <si>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</si>
  <si>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</si>
  <si>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</si>
  <si>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</si>
  <si>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</si>
  <si>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</si>
  <si>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</si>
  <si>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</si>
  <si>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</si>
  <si>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</si>
  <si>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</si>
  <si>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</si>
  <si>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</si>
  <si>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</si>
  <si>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</si>
  <si>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</si>
  <si>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</si>
  <si>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</si>
  <si>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</si>
  <si>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</si>
  <si>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</si>
  <si>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</si>
  <si>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</si>
  <si>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</si>
  <si>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</si>
  <si>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</si>
  <si>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</si>
  <si>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</si>
  <si>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</si>
  <si>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</si>
  <si>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</si>
  <si>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</si>
  <si>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</si>
  <si>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</si>
  <si>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</si>
  <si>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</si>
  <si>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</si>
  <si>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</si>
  <si>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</si>
  <si>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0000000351</t>
  </si>
  <si>
    <t>ULLOA DELGADO CELINA</t>
  </si>
  <si>
    <t>0000000354</t>
  </si>
  <si>
    <t>VERA PEREZ RICARDO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</si>
  <si>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</si>
  <si>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</si>
  <si>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</si>
  <si>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</si>
  <si>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</si>
  <si>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</si>
  <si>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</si>
  <si>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</si>
  <si>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</si>
  <si>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</si>
  <si>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</si>
  <si>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</si>
  <si>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</si>
  <si>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</si>
  <si>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</si>
  <si>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</si>
  <si>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</si>
  <si>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</si>
  <si>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</si>
  <si>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</si>
  <si>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</si>
  <si>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</si>
  <si>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</si>
  <si>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</si>
  <si>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</si>
  <si>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</si>
  <si>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</si>
  <si>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</si>
  <si>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0000000346</t>
  </si>
  <si>
    <t>MATA JAUREGUI  ISABEL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</si>
  <si>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</si>
  <si>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</si>
  <si>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</si>
  <si>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</si>
  <si>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</si>
  <si>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</si>
  <si>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</si>
  <si>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</si>
  <si>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</si>
  <si>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</si>
  <si>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</si>
  <si>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</si>
  <si>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</si>
  <si>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</si>
  <si>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</si>
  <si>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</si>
  <si>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</si>
  <si>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</si>
  <si>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</si>
  <si>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</si>
  <si>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</si>
  <si>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</si>
  <si>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</si>
  <si>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</si>
  <si>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</si>
  <si>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</si>
  <si>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</si>
  <si>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</si>
  <si>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</si>
  <si>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</si>
  <si>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</si>
  <si>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</si>
  <si>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</si>
  <si>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</si>
  <si>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</si>
  <si>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</si>
  <si>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</si>
  <si>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</si>
  <si>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</si>
  <si>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</si>
  <si>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</si>
  <si>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</si>
  <si>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</si>
  <si>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</si>
  <si>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</si>
  <si>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</si>
  <si>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</si>
  <si>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</si>
  <si>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</si>
  <si>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</si>
  <si>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</si>
  <si>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</si>
  <si>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</si>
  <si>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</si>
  <si>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</si>
  <si>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</si>
  <si>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</si>
  <si>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</si>
  <si>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</si>
  <si>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</si>
  <si>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</si>
  <si>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</si>
  <si>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</si>
  <si>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</si>
  <si>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</si>
  <si>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</si>
  <si>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</si>
  <si>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</si>
  <si>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</si>
  <si>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</si>
  <si>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</si>
  <si>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</si>
  <si>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</si>
  <si>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</si>
  <si>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</si>
  <si>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</si>
  <si>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</si>
  <si>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</si>
  <si>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</si>
  <si>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</si>
  <si>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</si>
  <si>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</si>
  <si>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</si>
  <si>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</si>
  <si>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</si>
  <si>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</si>
  <si>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</si>
  <si>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</si>
  <si>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</si>
  <si>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</si>
  <si>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</si>
  <si>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</si>
  <si>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</si>
  <si>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</si>
  <si>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</si>
  <si>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</si>
  <si>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</si>
  <si>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0000000419</t>
  </si>
  <si>
    <t>MOLINA VAZQUEZ DANIEL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</si>
  <si>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</si>
  <si>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</si>
  <si>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</si>
  <si>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</si>
  <si>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</si>
  <si>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</si>
  <si>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</si>
  <si>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</si>
  <si>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</si>
  <si>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</si>
  <si>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</si>
  <si>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</si>
  <si>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</si>
  <si>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</si>
  <si>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</si>
  <si>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</si>
  <si>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</si>
  <si>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</si>
  <si>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</si>
  <si>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</si>
  <si>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</si>
  <si>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</si>
  <si>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</si>
  <si>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</si>
  <si>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</si>
  <si>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</si>
  <si>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</si>
  <si>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</si>
  <si>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</si>
  <si>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</si>
  <si>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</si>
  <si>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</si>
  <si>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</si>
  <si>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</si>
  <si>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</si>
  <si>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</si>
  <si>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</si>
  <si>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</si>
  <si>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</si>
  <si>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</si>
  <si>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</si>
  <si>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</si>
  <si>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</si>
  <si>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</si>
  <si>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</si>
  <si>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</si>
  <si>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</si>
  <si>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</si>
  <si>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</si>
  <si>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</si>
  <si>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</si>
  <si>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</si>
  <si>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</si>
  <si>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</si>
  <si>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</si>
  <si>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</si>
  <si>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</si>
  <si>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</si>
  <si>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</si>
  <si>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</si>
  <si>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</si>
  <si>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</si>
  <si>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</si>
  <si>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</si>
  <si>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</si>
  <si>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</si>
  <si>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</si>
  <si>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</si>
  <si>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</si>
  <si>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</si>
  <si>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</si>
  <si>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</si>
  <si>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</si>
  <si>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0000000147</t>
  </si>
  <si>
    <t>ANGEL GUTIERREZ JOSE GUADALUPE</t>
  </si>
  <si>
    <t>Departamento 20 CONTRALORIA</t>
  </si>
  <si>
    <t>0000000339</t>
  </si>
  <si>
    <t>JAUREGUI CASILLAS DAVID ALAN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</si>
  <si>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</si>
  <si>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</si>
  <si>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</si>
  <si>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</si>
  <si>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</si>
  <si>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</si>
  <si>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</si>
  <si>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</si>
  <si>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</si>
  <si>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</si>
  <si>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</si>
  <si>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</si>
  <si>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</si>
  <si>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</si>
  <si>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</si>
  <si>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</si>
  <si>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</si>
  <si>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0000000320</t>
  </si>
  <si>
    <t>0000000355</t>
  </si>
  <si>
    <t>0000000365</t>
  </si>
  <si>
    <t>0000000379</t>
  </si>
  <si>
    <t>0000000385</t>
  </si>
  <si>
    <t>0000000390</t>
  </si>
  <si>
    <t>0000000396</t>
  </si>
  <si>
    <t>0000000397</t>
  </si>
  <si>
    <t>0000000403</t>
  </si>
  <si>
    <t>0000000405</t>
  </si>
  <si>
    <t>0000000407</t>
  </si>
  <si>
    <t>0000000414</t>
  </si>
  <si>
    <t>0000000415</t>
  </si>
  <si>
    <t>0000000417</t>
  </si>
  <si>
    <t>Departamento 23 TRANSPARENCIA</t>
  </si>
  <si>
    <t>0000000332</t>
  </si>
  <si>
    <t>FLORES ROSALES ALICIA GISELA</t>
  </si>
  <si>
    <t>0000000418</t>
  </si>
  <si>
    <t>LOZANO  HECTOR GERARDO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</si>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</sst>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325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6212.37</v>
      </c>
      <c r="D14" s="1">
        <v>0</v>
      </c>
      <c r="E14" s="1">
        <v>0</v>
      </c>
      <c r="F14" s="1">
        <v>0</v>
      </c>
      <c r="G14" s="1">
        <v>0</v>
      </c>
      <c r="H14" s="1">
        <v>683.36</v>
      </c>
      <c r="I14" s="1">
        <v>683.36</v>
      </c>
      <c r="J14" s="1">
        <v>0</v>
      </c>
      <c r="K14" s="1">
        <v>7579.09</v>
      </c>
      <c r="L14" s="1">
        <v>41.42</v>
      </c>
      <c r="M14" s="1">
        <v>74.55</v>
      </c>
      <c r="N14" s="1">
        <v>47.08</v>
      </c>
      <c r="O14" s="1">
        <v>0</v>
      </c>
      <c r="P14" s="1">
        <v>0</v>
      </c>
      <c r="Q14" s="1">
        <v>556.39</v>
      </c>
      <c r="R14" s="1">
        <v>556.39</v>
      </c>
      <c r="S14" s="1">
        <v>0</v>
      </c>
      <c r="T14" s="1">
        <v>0</v>
      </c>
      <c r="U14" s="1">
        <v>-0.1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556.29</v>
      </c>
      <c r="AB14" s="1">
        <v>7022.8</v>
      </c>
      <c r="AC14" s="1">
        <v>115.96</v>
      </c>
      <c r="AD14" s="1">
        <v>323.51</v>
      </c>
      <c r="AE14" s="1">
        <v>485.91</v>
      </c>
      <c r="AF14" s="1">
        <v>132.53</v>
      </c>
      <c r="AG14" s="1">
        <v>151.58000000000001</v>
      </c>
      <c r="AH14" s="1">
        <v>397.59</v>
      </c>
      <c r="AI14" s="1">
        <v>925.38</v>
      </c>
      <c r="AJ14" s="1">
        <v>331.33</v>
      </c>
      <c r="AK14" s="1">
        <v>66.27</v>
      </c>
      <c r="AL14" s="1">
        <v>0</v>
      </c>
      <c r="AM14" s="1">
        <v>2004.68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41.42</v>
      </c>
      <c r="M15" s="1">
        <v>74.55</v>
      </c>
      <c r="N15" s="1">
        <v>47.08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115.96</v>
      </c>
      <c r="AD15" s="1">
        <v>323.51</v>
      </c>
      <c r="AE15" s="1">
        <v>485.91</v>
      </c>
      <c r="AF15" s="1">
        <v>132.53</v>
      </c>
      <c r="AG15" s="1">
        <v>151.58000000000001</v>
      </c>
      <c r="AH15" s="1">
        <v>397.59</v>
      </c>
      <c r="AI15" s="1">
        <v>925.38</v>
      </c>
      <c r="AJ15" s="1">
        <v>331.33</v>
      </c>
      <c r="AK15" s="1">
        <v>66.27</v>
      </c>
      <c r="AL15" s="1">
        <v>0</v>
      </c>
      <c r="AM15" s="1">
        <v>2004.68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41.42</v>
      </c>
      <c r="M16" s="1">
        <v>74.55</v>
      </c>
      <c r="N16" s="1">
        <v>47.08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115.96</v>
      </c>
      <c r="AD16" s="1">
        <v>323.51</v>
      </c>
      <c r="AE16" s="1">
        <v>485.91</v>
      </c>
      <c r="AF16" s="1">
        <v>132.53</v>
      </c>
      <c r="AG16" s="1">
        <v>151.58000000000001</v>
      </c>
      <c r="AH16" s="1">
        <v>397.59</v>
      </c>
      <c r="AI16" s="1">
        <v>925.38</v>
      </c>
      <c r="AJ16" s="1">
        <v>331.33</v>
      </c>
      <c r="AK16" s="1">
        <v>66.27</v>
      </c>
      <c r="AL16" s="1">
        <v>0</v>
      </c>
      <c r="AM16" s="1">
        <v>2004.68</v>
      </c>
    </row>
    <row r="17" spans="1:39" x14ac:dyDescent="0.2">
      <c r="A17" s="2" t="s">
        <v>56</v>
      </c>
      <c r="B17" s="1" t="s">
        <v>57</v>
      </c>
      <c r="C17" s="1">
        <v>19592.87</v>
      </c>
      <c r="D17" s="1">
        <v>0</v>
      </c>
      <c r="E17" s="1">
        <v>0</v>
      </c>
      <c r="F17" s="1">
        <v>0</v>
      </c>
      <c r="G17" s="1">
        <v>0</v>
      </c>
      <c r="H17" s="1">
        <v>2155.2199999999998</v>
      </c>
      <c r="I17" s="1">
        <v>2155.2199999999998</v>
      </c>
      <c r="J17" s="1">
        <v>0</v>
      </c>
      <c r="K17" s="1">
        <v>23903.31</v>
      </c>
      <c r="L17" s="1">
        <v>130.62</v>
      </c>
      <c r="M17" s="1">
        <v>235.11</v>
      </c>
      <c r="N17" s="1">
        <v>193.37</v>
      </c>
      <c r="O17" s="1">
        <v>0</v>
      </c>
      <c r="P17" s="1">
        <v>0</v>
      </c>
      <c r="Q17" s="1">
        <v>3452.3</v>
      </c>
      <c r="R17" s="1">
        <v>3452.3</v>
      </c>
      <c r="S17" s="1">
        <v>0</v>
      </c>
      <c r="T17" s="1">
        <v>0</v>
      </c>
      <c r="U17" s="1">
        <v>0.01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3452.31</v>
      </c>
      <c r="AB17" s="1">
        <v>20451</v>
      </c>
      <c r="AC17" s="1">
        <v>365.73</v>
      </c>
      <c r="AD17" s="1">
        <v>1114.1300000000001</v>
      </c>
      <c r="AE17" s="1">
        <v>892.66</v>
      </c>
      <c r="AF17" s="1">
        <v>417.98</v>
      </c>
      <c r="AG17" s="1">
        <v>478.07</v>
      </c>
      <c r="AH17" s="1">
        <v>1253.94</v>
      </c>
      <c r="AI17" s="1">
        <v>2372.52</v>
      </c>
      <c r="AJ17" s="1">
        <v>1044.95</v>
      </c>
      <c r="AK17" s="1">
        <v>208.99</v>
      </c>
      <c r="AL17" s="1">
        <v>0</v>
      </c>
      <c r="AM17" s="1">
        <v>5776.45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41.42</v>
      </c>
      <c r="M18" s="1">
        <v>74.55</v>
      </c>
      <c r="N18" s="1">
        <v>47.08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556.49</v>
      </c>
      <c r="AB18" s="1">
        <v>7022.6</v>
      </c>
      <c r="AC18" s="1">
        <v>115.96</v>
      </c>
      <c r="AD18" s="1">
        <v>323.51</v>
      </c>
      <c r="AE18" s="1">
        <v>485.91</v>
      </c>
      <c r="AF18" s="1">
        <v>132.53</v>
      </c>
      <c r="AG18" s="1">
        <v>151.58000000000001</v>
      </c>
      <c r="AH18" s="1">
        <v>397.59</v>
      </c>
      <c r="AI18" s="1">
        <v>925.38</v>
      </c>
      <c r="AJ18" s="1">
        <v>331.33</v>
      </c>
      <c r="AK18" s="1">
        <v>66.27</v>
      </c>
      <c r="AL18" s="1">
        <v>0</v>
      </c>
      <c r="AM18" s="1">
        <v>2004.68</v>
      </c>
    </row>
    <row r="19" spans="1:39" x14ac:dyDescent="0.2">
      <c r="A19" s="2" t="s">
        <v>60</v>
      </c>
      <c r="B19" s="1" t="s">
        <v>61</v>
      </c>
      <c r="C19" s="1">
        <v>8503.0499999999993</v>
      </c>
      <c r="D19" s="1">
        <v>0</v>
      </c>
      <c r="E19" s="1">
        <v>0</v>
      </c>
      <c r="F19" s="1">
        <v>0</v>
      </c>
      <c r="G19" s="1">
        <v>0</v>
      </c>
      <c r="H19" s="1">
        <v>935.34</v>
      </c>
      <c r="I19" s="1">
        <v>935.34</v>
      </c>
      <c r="J19" s="1">
        <v>0</v>
      </c>
      <c r="K19" s="1">
        <v>10373.73</v>
      </c>
      <c r="L19" s="1">
        <v>56.69</v>
      </c>
      <c r="M19" s="1">
        <v>102.04</v>
      </c>
      <c r="N19" s="1">
        <v>72.11</v>
      </c>
      <c r="O19" s="1">
        <v>0</v>
      </c>
      <c r="P19" s="1">
        <v>0</v>
      </c>
      <c r="Q19" s="1">
        <v>993.23</v>
      </c>
      <c r="R19" s="1">
        <v>993.23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993.33</v>
      </c>
      <c r="AB19" s="1">
        <v>9380.4</v>
      </c>
      <c r="AC19" s="1">
        <v>158.72</v>
      </c>
      <c r="AD19" s="1">
        <v>483.52</v>
      </c>
      <c r="AE19" s="1">
        <v>555.53</v>
      </c>
      <c r="AF19" s="1">
        <v>181.4</v>
      </c>
      <c r="AG19" s="1">
        <v>207.47</v>
      </c>
      <c r="AH19" s="1">
        <v>544.20000000000005</v>
      </c>
      <c r="AI19" s="1">
        <v>1197.77</v>
      </c>
      <c r="AJ19" s="1">
        <v>453.5</v>
      </c>
      <c r="AK19" s="1">
        <v>90.7</v>
      </c>
      <c r="AL19" s="1">
        <v>0</v>
      </c>
      <c r="AM19" s="1">
        <v>2675.04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41.42</v>
      </c>
      <c r="M20" s="1">
        <v>74.55</v>
      </c>
      <c r="N20" s="1">
        <v>47.08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556.49</v>
      </c>
      <c r="AB20" s="1">
        <v>7022.6</v>
      </c>
      <c r="AC20" s="1">
        <v>115.96</v>
      </c>
      <c r="AD20" s="1">
        <v>323.51</v>
      </c>
      <c r="AE20" s="1">
        <v>485.91</v>
      </c>
      <c r="AF20" s="1">
        <v>132.53</v>
      </c>
      <c r="AG20" s="1">
        <v>151.58000000000001</v>
      </c>
      <c r="AH20" s="1">
        <v>397.59</v>
      </c>
      <c r="AI20" s="1">
        <v>925.38</v>
      </c>
      <c r="AJ20" s="1">
        <v>331.33</v>
      </c>
      <c r="AK20" s="1">
        <v>66.27</v>
      </c>
      <c r="AL20" s="1">
        <v>0</v>
      </c>
      <c r="AM20" s="1">
        <v>2004.68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41.42</v>
      </c>
      <c r="M21" s="1">
        <v>74.55</v>
      </c>
      <c r="N21" s="1">
        <v>47.08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115.96</v>
      </c>
      <c r="AD21" s="1">
        <v>323.51</v>
      </c>
      <c r="AE21" s="1">
        <v>485.91</v>
      </c>
      <c r="AF21" s="1">
        <v>132.53</v>
      </c>
      <c r="AG21" s="1">
        <v>151.58000000000001</v>
      </c>
      <c r="AH21" s="1">
        <v>397.59</v>
      </c>
      <c r="AI21" s="1">
        <v>925.38</v>
      </c>
      <c r="AJ21" s="1">
        <v>331.33</v>
      </c>
      <c r="AK21" s="1">
        <v>66.27</v>
      </c>
      <c r="AL21" s="1">
        <v>0</v>
      </c>
      <c r="AM21" s="1">
        <v>2004.68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41.42</v>
      </c>
      <c r="M22" s="1">
        <v>74.55</v>
      </c>
      <c r="N22" s="1">
        <v>47.08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556.49</v>
      </c>
      <c r="AB22" s="1">
        <v>7022.6</v>
      </c>
      <c r="AC22" s="1">
        <v>115.96</v>
      </c>
      <c r="AD22" s="1">
        <v>323.51</v>
      </c>
      <c r="AE22" s="1">
        <v>485.91</v>
      </c>
      <c r="AF22" s="1">
        <v>132.53</v>
      </c>
      <c r="AG22" s="1">
        <v>151.58000000000001</v>
      </c>
      <c r="AH22" s="1">
        <v>397.59</v>
      </c>
      <c r="AI22" s="1">
        <v>925.38</v>
      </c>
      <c r="AJ22" s="1">
        <v>331.33</v>
      </c>
      <c r="AK22" s="1">
        <v>66.27</v>
      </c>
      <c r="AL22" s="1">
        <v>0</v>
      </c>
      <c r="AM22" s="1">
        <v>2004.68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41.42</v>
      </c>
      <c r="M23" s="1">
        <v>74.55</v>
      </c>
      <c r="N23" s="1">
        <v>47.08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556.49</v>
      </c>
      <c r="AB23" s="1">
        <v>7022.6</v>
      </c>
      <c r="AC23" s="1">
        <v>115.96</v>
      </c>
      <c r="AD23" s="1">
        <v>323.51</v>
      </c>
      <c r="AE23" s="1">
        <v>485.91</v>
      </c>
      <c r="AF23" s="1">
        <v>132.53</v>
      </c>
      <c r="AG23" s="1">
        <v>151.58000000000001</v>
      </c>
      <c r="AH23" s="1">
        <v>397.59</v>
      </c>
      <c r="AI23" s="1">
        <v>925.38</v>
      </c>
      <c r="AJ23" s="1">
        <v>331.33</v>
      </c>
      <c r="AK23" s="1">
        <v>66.27</v>
      </c>
      <c r="AL23" s="1">
        <v>0</v>
      </c>
      <c r="AM23" s="1">
        <v>2004.68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41.42</v>
      </c>
      <c r="M24" s="1">
        <v>74.55</v>
      </c>
      <c r="N24" s="1">
        <v>47.08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-0.1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556.29</v>
      </c>
      <c r="AB24" s="1">
        <v>7022.8</v>
      </c>
      <c r="AC24" s="1">
        <v>115.96</v>
      </c>
      <c r="AD24" s="1">
        <v>323.51</v>
      </c>
      <c r="AE24" s="1">
        <v>485.91</v>
      </c>
      <c r="AF24" s="1">
        <v>132.53</v>
      </c>
      <c r="AG24" s="1">
        <v>151.58000000000001</v>
      </c>
      <c r="AH24" s="1">
        <v>397.59</v>
      </c>
      <c r="AI24" s="1">
        <v>925.38</v>
      </c>
      <c r="AJ24" s="1">
        <v>331.33</v>
      </c>
      <c r="AK24" s="1">
        <v>66.27</v>
      </c>
      <c r="AL24" s="1">
        <v>0</v>
      </c>
      <c r="AM24" s="1">
        <v>2004.68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560.09</v>
      </c>
      <c r="M26" s="22">
        <v>1008.1</v>
      </c>
      <c r="N26" s="22">
        <v>689.2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0.21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9453.25</v>
      </c>
      <c r="AB26" s="22">
        <v>93035.6</v>
      </c>
      <c r="AC26" s="22">
        <v>1568.09</v>
      </c>
      <c r="AD26" s="22">
        <v>4509.24</v>
      </c>
      <c r="AE26" s="22">
        <v>5821.38</v>
      </c>
      <c r="AF26" s="22">
        <v>1792.15</v>
      </c>
      <c r="AG26" s="22">
        <v>2049.7600000000002</v>
      </c>
      <c r="AH26" s="22">
        <v>5376.45</v>
      </c>
      <c r="AI26" s="22">
        <v>11898.71</v>
      </c>
      <c r="AJ26" s="22">
        <v>4480.42</v>
      </c>
      <c r="AK26" s="22">
        <v>896.12</v>
      </c>
      <c r="AL26" s="22">
        <v>0</v>
      </c>
      <c r="AM26" s="22">
        <v>26493.61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38.409999999999997</v>
      </c>
      <c r="M29" s="1">
        <v>69.14</v>
      </c>
      <c r="N29" s="1">
        <v>42.15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-0.1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484.17</v>
      </c>
      <c r="AB29" s="1">
        <v>6545</v>
      </c>
      <c r="AC29" s="1">
        <v>107.55</v>
      </c>
      <c r="AD29" s="1">
        <v>300.02999999999997</v>
      </c>
      <c r="AE29" s="1">
        <v>472.2</v>
      </c>
      <c r="AF29" s="1">
        <v>122.91</v>
      </c>
      <c r="AG29" s="1">
        <v>0</v>
      </c>
      <c r="AH29" s="1">
        <v>368.74</v>
      </c>
      <c r="AI29" s="1">
        <v>879.78</v>
      </c>
      <c r="AJ29" s="1">
        <v>307.29000000000002</v>
      </c>
      <c r="AK29" s="1">
        <v>61.46</v>
      </c>
      <c r="AL29" s="1">
        <v>0</v>
      </c>
      <c r="AM29" s="1">
        <v>1740.18</v>
      </c>
    </row>
    <row r="30" spans="1:39" x14ac:dyDescent="0.2">
      <c r="A30" s="2" t="s">
        <v>77</v>
      </c>
      <c r="B30" s="1" t="s">
        <v>78</v>
      </c>
      <c r="C30" s="1">
        <v>2872.38</v>
      </c>
      <c r="D30" s="1">
        <v>0</v>
      </c>
      <c r="E30" s="1">
        <v>0</v>
      </c>
      <c r="F30" s="1">
        <v>0</v>
      </c>
      <c r="G30" s="1">
        <v>0</v>
      </c>
      <c r="H30" s="1">
        <v>315.95999999999998</v>
      </c>
      <c r="I30" s="1">
        <v>315.95999999999998</v>
      </c>
      <c r="J30" s="1">
        <v>0</v>
      </c>
      <c r="K30" s="1">
        <v>3504.3</v>
      </c>
      <c r="L30" s="1">
        <v>0</v>
      </c>
      <c r="M30" s="1">
        <v>0</v>
      </c>
      <c r="N30" s="1">
        <v>0</v>
      </c>
      <c r="O30" s="1">
        <v>-192.43</v>
      </c>
      <c r="P30" s="1">
        <v>-25.1</v>
      </c>
      <c r="Q30" s="1">
        <v>167.34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-25.1</v>
      </c>
      <c r="AB30" s="1">
        <v>3529.4</v>
      </c>
      <c r="AC30" s="1">
        <v>72.77</v>
      </c>
      <c r="AD30" s="1">
        <v>130.97999999999999</v>
      </c>
      <c r="AE30" s="1">
        <v>427.14</v>
      </c>
      <c r="AF30" s="1">
        <v>61.28</v>
      </c>
      <c r="AG30" s="1">
        <v>0</v>
      </c>
      <c r="AH30" s="1">
        <v>183.83</v>
      </c>
      <c r="AI30" s="1">
        <v>630.89</v>
      </c>
      <c r="AJ30" s="1">
        <v>153.19</v>
      </c>
      <c r="AK30" s="1">
        <v>30.64</v>
      </c>
      <c r="AL30" s="1">
        <v>0</v>
      </c>
      <c r="AM30" s="1">
        <v>1059.83</v>
      </c>
    </row>
    <row r="31" spans="1:39" x14ac:dyDescent="0.2">
      <c r="A31" s="2" t="s">
        <v>79</v>
      </c>
      <c r="B31" s="1" t="s">
        <v>80</v>
      </c>
      <c r="C31" s="1">
        <v>3620.5</v>
      </c>
      <c r="D31" s="1">
        <v>0</v>
      </c>
      <c r="E31" s="1">
        <v>0</v>
      </c>
      <c r="F31" s="1">
        <v>0</v>
      </c>
      <c r="G31" s="1">
        <v>0</v>
      </c>
      <c r="H31" s="1">
        <v>398.25</v>
      </c>
      <c r="I31" s="1">
        <v>398.25</v>
      </c>
      <c r="J31" s="1">
        <v>0</v>
      </c>
      <c r="K31" s="1">
        <v>4417</v>
      </c>
      <c r="L31" s="1">
        <v>0</v>
      </c>
      <c r="M31" s="1">
        <v>0</v>
      </c>
      <c r="N31" s="1">
        <v>0</v>
      </c>
      <c r="O31" s="1">
        <v>-192.43</v>
      </c>
      <c r="P31" s="1">
        <v>0</v>
      </c>
      <c r="Q31" s="1">
        <v>237.45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4417</v>
      </c>
      <c r="AC31" s="1">
        <v>91.72</v>
      </c>
      <c r="AD31" s="1">
        <v>165.09</v>
      </c>
      <c r="AE31" s="1">
        <v>446.09</v>
      </c>
      <c r="AF31" s="1">
        <v>77.239999999999995</v>
      </c>
      <c r="AG31" s="1">
        <v>88.34</v>
      </c>
      <c r="AH31" s="1">
        <v>231.71</v>
      </c>
      <c r="AI31" s="1">
        <v>702.9</v>
      </c>
      <c r="AJ31" s="1">
        <v>193.09</v>
      </c>
      <c r="AK31" s="1">
        <v>38.619999999999997</v>
      </c>
      <c r="AL31" s="1">
        <v>0</v>
      </c>
      <c r="AM31" s="1">
        <v>1331.9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44.42</v>
      </c>
      <c r="M32" s="1">
        <v>79.95</v>
      </c>
      <c r="N32" s="1">
        <v>52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633.91999999999996</v>
      </c>
      <c r="AB32" s="1">
        <v>7494.6</v>
      </c>
      <c r="AC32" s="1">
        <v>124.37</v>
      </c>
      <c r="AD32" s="1">
        <v>378.87</v>
      </c>
      <c r="AE32" s="1">
        <v>499.59</v>
      </c>
      <c r="AF32" s="1">
        <v>142.13999999999999</v>
      </c>
      <c r="AG32" s="1">
        <v>162.57</v>
      </c>
      <c r="AH32" s="1">
        <v>426.41</v>
      </c>
      <c r="AI32" s="1">
        <v>1002.83</v>
      </c>
      <c r="AJ32" s="1">
        <v>355.35</v>
      </c>
      <c r="AK32" s="1">
        <v>71.069999999999993</v>
      </c>
      <c r="AL32" s="1">
        <v>0</v>
      </c>
      <c r="AM32" s="1">
        <v>2160.37</v>
      </c>
    </row>
    <row r="33" spans="1:39" x14ac:dyDescent="0.2">
      <c r="A33" s="2" t="s">
        <v>83</v>
      </c>
      <c r="B33" s="1" t="s">
        <v>84</v>
      </c>
      <c r="C33" s="1">
        <v>3620.5</v>
      </c>
      <c r="D33" s="1">
        <v>0</v>
      </c>
      <c r="E33" s="1">
        <v>0</v>
      </c>
      <c r="F33" s="1">
        <v>0</v>
      </c>
      <c r="G33" s="1">
        <v>0</v>
      </c>
      <c r="H33" s="1">
        <v>398.25</v>
      </c>
      <c r="I33" s="1">
        <v>398.25</v>
      </c>
      <c r="J33" s="1">
        <v>0</v>
      </c>
      <c r="K33" s="1">
        <v>4417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237.45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4417</v>
      </c>
      <c r="AC33" s="1">
        <v>91.72</v>
      </c>
      <c r="AD33" s="1">
        <v>165.09</v>
      </c>
      <c r="AE33" s="1">
        <v>446.09</v>
      </c>
      <c r="AF33" s="1">
        <v>77.239999999999995</v>
      </c>
      <c r="AG33" s="1">
        <v>88.34</v>
      </c>
      <c r="AH33" s="1">
        <v>231.71</v>
      </c>
      <c r="AI33" s="1">
        <v>702.9</v>
      </c>
      <c r="AJ33" s="1">
        <v>193.09</v>
      </c>
      <c r="AK33" s="1">
        <v>38.619999999999997</v>
      </c>
      <c r="AL33" s="1">
        <v>0</v>
      </c>
      <c r="AM33" s="1">
        <v>1331.9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30.81</v>
      </c>
      <c r="M34" s="1">
        <v>55.46</v>
      </c>
      <c r="N34" s="1">
        <v>30.81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86.27</v>
      </c>
      <c r="AD34" s="1">
        <v>226.18</v>
      </c>
      <c r="AE34" s="1">
        <v>440.64</v>
      </c>
      <c r="AF34" s="1">
        <v>98.59</v>
      </c>
      <c r="AG34" s="1">
        <v>112.77</v>
      </c>
      <c r="AH34" s="1">
        <v>295.77999999999997</v>
      </c>
      <c r="AI34" s="1">
        <v>753.09</v>
      </c>
      <c r="AJ34" s="1">
        <v>246.49</v>
      </c>
      <c r="AK34" s="1">
        <v>49.3</v>
      </c>
      <c r="AL34" s="1">
        <v>0</v>
      </c>
      <c r="AM34" s="1">
        <v>1556.02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27159.32</v>
      </c>
      <c r="D36" s="22">
        <v>0</v>
      </c>
      <c r="E36" s="22">
        <v>0</v>
      </c>
      <c r="F36" s="22">
        <v>0</v>
      </c>
      <c r="G36" s="22">
        <v>0</v>
      </c>
      <c r="H36" s="22">
        <v>2987.52</v>
      </c>
      <c r="I36" s="22">
        <v>2987.52</v>
      </c>
      <c r="J36" s="22">
        <v>0</v>
      </c>
      <c r="K36" s="22">
        <v>33134.36</v>
      </c>
      <c r="L36" s="22">
        <v>113.64</v>
      </c>
      <c r="M36" s="22">
        <v>204.55</v>
      </c>
      <c r="N36" s="22">
        <v>124.96</v>
      </c>
      <c r="O36" s="22">
        <v>-577.29</v>
      </c>
      <c r="P36" s="22">
        <v>-25.1</v>
      </c>
      <c r="Q36" s="22">
        <v>2106.6999999999998</v>
      </c>
      <c r="R36" s="22">
        <v>1464.46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1439.36</v>
      </c>
      <c r="AB36" s="22">
        <v>31695</v>
      </c>
      <c r="AC36" s="22">
        <v>574.4</v>
      </c>
      <c r="AD36" s="22">
        <v>1366.24</v>
      </c>
      <c r="AE36" s="22">
        <v>2731.75</v>
      </c>
      <c r="AF36" s="22">
        <v>579.4</v>
      </c>
      <c r="AG36" s="22">
        <v>452.02</v>
      </c>
      <c r="AH36" s="22">
        <v>1738.18</v>
      </c>
      <c r="AI36" s="22">
        <v>4672.3900000000003</v>
      </c>
      <c r="AJ36" s="22">
        <v>1448.5</v>
      </c>
      <c r="AK36" s="22">
        <v>289.70999999999998</v>
      </c>
      <c r="AL36" s="22">
        <v>0</v>
      </c>
      <c r="AM36" s="22">
        <v>9180.2000000000007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83.94</v>
      </c>
      <c r="M39" s="1">
        <v>151.09</v>
      </c>
      <c r="N39" s="1">
        <v>116.82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235.03</v>
      </c>
      <c r="AD39" s="1">
        <v>715.96</v>
      </c>
      <c r="AE39" s="1">
        <v>679.81</v>
      </c>
      <c r="AF39" s="1">
        <v>268.60000000000002</v>
      </c>
      <c r="AG39" s="1">
        <v>307.22000000000003</v>
      </c>
      <c r="AH39" s="1">
        <v>805.81</v>
      </c>
      <c r="AI39" s="1">
        <v>1630.8</v>
      </c>
      <c r="AJ39" s="1">
        <v>671.51</v>
      </c>
      <c r="AK39" s="1">
        <v>134.30000000000001</v>
      </c>
      <c r="AL39" s="1">
        <v>0</v>
      </c>
      <c r="AM39" s="1">
        <v>3818.24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31.26</v>
      </c>
      <c r="M40" s="1">
        <v>56.26</v>
      </c>
      <c r="N40" s="1">
        <v>31.25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353.73</v>
      </c>
      <c r="AB40" s="1">
        <v>5366</v>
      </c>
      <c r="AC40" s="1">
        <v>87.52</v>
      </c>
      <c r="AD40" s="1">
        <v>229.44</v>
      </c>
      <c r="AE40" s="1">
        <v>441.89</v>
      </c>
      <c r="AF40" s="1">
        <v>100.02</v>
      </c>
      <c r="AG40" s="1">
        <v>114.39</v>
      </c>
      <c r="AH40" s="1">
        <v>300.05</v>
      </c>
      <c r="AI40" s="1">
        <v>758.85</v>
      </c>
      <c r="AJ40" s="1">
        <v>250.04</v>
      </c>
      <c r="AK40" s="1">
        <v>50.01</v>
      </c>
      <c r="AL40" s="1">
        <v>0</v>
      </c>
      <c r="AM40" s="1">
        <v>1573.36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33.369999999999997</v>
      </c>
      <c r="M41" s="1">
        <v>60.07</v>
      </c>
      <c r="N41" s="1">
        <v>33.880000000000003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388.25</v>
      </c>
      <c r="AB41" s="1">
        <v>5718.6</v>
      </c>
      <c r="AC41" s="1">
        <v>93.44</v>
      </c>
      <c r="AD41" s="1">
        <v>253.94</v>
      </c>
      <c r="AE41" s="1">
        <v>449.22</v>
      </c>
      <c r="AF41" s="1">
        <v>106.79</v>
      </c>
      <c r="AG41" s="1">
        <v>122.14</v>
      </c>
      <c r="AH41" s="1">
        <v>320.36</v>
      </c>
      <c r="AI41" s="1">
        <v>796.6</v>
      </c>
      <c r="AJ41" s="1">
        <v>266.97000000000003</v>
      </c>
      <c r="AK41" s="1">
        <v>53.39</v>
      </c>
      <c r="AL41" s="1">
        <v>0</v>
      </c>
      <c r="AM41" s="1">
        <v>1666.25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29.88</v>
      </c>
      <c r="M42" s="1">
        <v>53.79</v>
      </c>
      <c r="N42" s="1">
        <v>29.88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-0.1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331.1</v>
      </c>
      <c r="AB42" s="1">
        <v>5137.2</v>
      </c>
      <c r="AC42" s="1">
        <v>83.67</v>
      </c>
      <c r="AD42" s="1">
        <v>219.35</v>
      </c>
      <c r="AE42" s="1">
        <v>438.04</v>
      </c>
      <c r="AF42" s="1">
        <v>95.62</v>
      </c>
      <c r="AG42" s="1">
        <v>109.37</v>
      </c>
      <c r="AH42" s="1">
        <v>286.86</v>
      </c>
      <c r="AI42" s="1">
        <v>741.06</v>
      </c>
      <c r="AJ42" s="1">
        <v>239.05</v>
      </c>
      <c r="AK42" s="1">
        <v>47.81</v>
      </c>
      <c r="AL42" s="1">
        <v>0</v>
      </c>
      <c r="AM42" s="1">
        <v>1519.77</v>
      </c>
    </row>
    <row r="43" spans="1:39" x14ac:dyDescent="0.2">
      <c r="A43" s="2" t="s">
        <v>96</v>
      </c>
      <c r="B43" s="1" t="s">
        <v>97</v>
      </c>
      <c r="C43" s="1">
        <v>3379.13</v>
      </c>
      <c r="D43" s="1">
        <v>0</v>
      </c>
      <c r="E43" s="1">
        <v>0</v>
      </c>
      <c r="F43" s="1">
        <v>0</v>
      </c>
      <c r="G43" s="1">
        <v>0</v>
      </c>
      <c r="H43" s="1">
        <v>371.7</v>
      </c>
      <c r="I43" s="1">
        <v>371.7</v>
      </c>
      <c r="J43" s="1">
        <v>0</v>
      </c>
      <c r="K43" s="1">
        <v>4122.53</v>
      </c>
      <c r="L43" s="1">
        <v>0</v>
      </c>
      <c r="M43" s="1">
        <v>0</v>
      </c>
      <c r="N43" s="1">
        <v>0</v>
      </c>
      <c r="O43" s="1">
        <v>-192.43</v>
      </c>
      <c r="P43" s="1">
        <v>0</v>
      </c>
      <c r="Q43" s="1">
        <v>211.19</v>
      </c>
      <c r="R43" s="1">
        <v>0</v>
      </c>
      <c r="S43" s="1">
        <v>0</v>
      </c>
      <c r="T43" s="1">
        <v>0</v>
      </c>
      <c r="U43" s="1">
        <v>-7.0000000000000007E-2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-7.0000000000000007E-2</v>
      </c>
      <c r="AB43" s="1">
        <v>4122.6000000000004</v>
      </c>
      <c r="AC43" s="1">
        <v>80.25</v>
      </c>
      <c r="AD43" s="1">
        <v>144.46</v>
      </c>
      <c r="AE43" s="1">
        <v>446.09</v>
      </c>
      <c r="AF43" s="1">
        <v>67.58</v>
      </c>
      <c r="AG43" s="1">
        <v>82.45</v>
      </c>
      <c r="AH43" s="1">
        <v>202.75</v>
      </c>
      <c r="AI43" s="1">
        <v>670.8</v>
      </c>
      <c r="AJ43" s="1">
        <v>168.96</v>
      </c>
      <c r="AK43" s="1">
        <v>33.79</v>
      </c>
      <c r="AL43" s="1">
        <v>0</v>
      </c>
      <c r="AM43" s="1">
        <v>1226.33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30146.06</v>
      </c>
      <c r="D45" s="22">
        <v>0</v>
      </c>
      <c r="E45" s="22">
        <v>0</v>
      </c>
      <c r="F45" s="22">
        <v>0</v>
      </c>
      <c r="G45" s="22">
        <v>0</v>
      </c>
      <c r="H45" s="22">
        <v>3316.06</v>
      </c>
      <c r="I45" s="22">
        <v>3316.06</v>
      </c>
      <c r="J45" s="22">
        <v>0</v>
      </c>
      <c r="K45" s="22">
        <v>36778.18</v>
      </c>
      <c r="L45" s="22">
        <v>178.45</v>
      </c>
      <c r="M45" s="22">
        <v>321.20999999999998</v>
      </c>
      <c r="N45" s="22">
        <v>211.83</v>
      </c>
      <c r="O45" s="22">
        <v>-192.43</v>
      </c>
      <c r="P45" s="22">
        <v>0</v>
      </c>
      <c r="Q45" s="22">
        <v>3150.54</v>
      </c>
      <c r="R45" s="22">
        <v>2939.35</v>
      </c>
      <c r="S45" s="22">
        <v>0</v>
      </c>
      <c r="T45" s="22">
        <v>0</v>
      </c>
      <c r="U45" s="22">
        <v>0.03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2939.38</v>
      </c>
      <c r="AB45" s="22">
        <v>33838.800000000003</v>
      </c>
      <c r="AC45" s="22">
        <v>579.91</v>
      </c>
      <c r="AD45" s="22">
        <v>1563.15</v>
      </c>
      <c r="AE45" s="22">
        <v>2455.0500000000002</v>
      </c>
      <c r="AF45" s="22">
        <v>638.61</v>
      </c>
      <c r="AG45" s="22">
        <v>735.57</v>
      </c>
      <c r="AH45" s="22">
        <v>1915.83</v>
      </c>
      <c r="AI45" s="22">
        <v>4598.1099999999997</v>
      </c>
      <c r="AJ45" s="22">
        <v>1596.53</v>
      </c>
      <c r="AK45" s="22">
        <v>319.3</v>
      </c>
      <c r="AL45" s="22">
        <v>0</v>
      </c>
      <c r="AM45" s="22">
        <v>9803.9500000000007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46.41</v>
      </c>
      <c r="M48" s="1">
        <v>83.53</v>
      </c>
      <c r="N48" s="1">
        <v>55.25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129.94</v>
      </c>
      <c r="AD48" s="1">
        <v>395.83</v>
      </c>
      <c r="AE48" s="1">
        <v>508.65</v>
      </c>
      <c r="AF48" s="1">
        <v>148.5</v>
      </c>
      <c r="AG48" s="1">
        <v>0</v>
      </c>
      <c r="AH48" s="1">
        <v>445.5</v>
      </c>
      <c r="AI48" s="1">
        <v>1034.42</v>
      </c>
      <c r="AJ48" s="1">
        <v>371.25</v>
      </c>
      <c r="AK48" s="1">
        <v>74.25</v>
      </c>
      <c r="AL48" s="1">
        <v>0</v>
      </c>
      <c r="AM48" s="1">
        <v>2073.92</v>
      </c>
    </row>
    <row r="49" spans="1:39" x14ac:dyDescent="0.2">
      <c r="A49" s="2" t="s">
        <v>101</v>
      </c>
      <c r="B49" s="1" t="s">
        <v>102</v>
      </c>
      <c r="C49" s="1">
        <v>3620.5</v>
      </c>
      <c r="D49" s="1">
        <v>0</v>
      </c>
      <c r="E49" s="1">
        <v>0</v>
      </c>
      <c r="F49" s="1">
        <v>0</v>
      </c>
      <c r="G49" s="1">
        <v>0</v>
      </c>
      <c r="H49" s="1">
        <v>398.25</v>
      </c>
      <c r="I49" s="1">
        <v>398.25</v>
      </c>
      <c r="J49" s="1">
        <v>0</v>
      </c>
      <c r="K49" s="1">
        <v>4417</v>
      </c>
      <c r="L49" s="1">
        <v>0</v>
      </c>
      <c r="M49" s="1">
        <v>0</v>
      </c>
      <c r="N49" s="1">
        <v>0</v>
      </c>
      <c r="O49" s="1">
        <v>-192.43</v>
      </c>
      <c r="P49" s="1">
        <v>0</v>
      </c>
      <c r="Q49" s="1">
        <v>237.45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4417</v>
      </c>
      <c r="AC49" s="1">
        <v>91.72</v>
      </c>
      <c r="AD49" s="1">
        <v>165.09</v>
      </c>
      <c r="AE49" s="1">
        <v>446.09</v>
      </c>
      <c r="AF49" s="1">
        <v>77.239999999999995</v>
      </c>
      <c r="AG49" s="1">
        <v>88.34</v>
      </c>
      <c r="AH49" s="1">
        <v>231.71</v>
      </c>
      <c r="AI49" s="1">
        <v>702.9</v>
      </c>
      <c r="AJ49" s="1">
        <v>193.09</v>
      </c>
      <c r="AK49" s="1">
        <v>38.619999999999997</v>
      </c>
      <c r="AL49" s="1">
        <v>0</v>
      </c>
      <c r="AM49" s="1">
        <v>1331.9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10076.74</v>
      </c>
      <c r="D51" s="22">
        <v>0</v>
      </c>
      <c r="E51" s="22">
        <v>0</v>
      </c>
      <c r="F51" s="22">
        <v>0</v>
      </c>
      <c r="G51" s="22">
        <v>0</v>
      </c>
      <c r="H51" s="22">
        <v>1108.44</v>
      </c>
      <c r="I51" s="22">
        <v>1108.44</v>
      </c>
      <c r="J51" s="22">
        <v>0</v>
      </c>
      <c r="K51" s="22">
        <v>12293.62</v>
      </c>
      <c r="L51" s="22">
        <v>46.41</v>
      </c>
      <c r="M51" s="22">
        <v>83.53</v>
      </c>
      <c r="N51" s="22">
        <v>55.25</v>
      </c>
      <c r="O51" s="22">
        <v>-192.43</v>
      </c>
      <c r="P51" s="22">
        <v>0</v>
      </c>
      <c r="Q51" s="22">
        <v>834.27</v>
      </c>
      <c r="R51" s="22">
        <v>596.82000000000005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596.82000000000005</v>
      </c>
      <c r="AB51" s="22">
        <v>11696.8</v>
      </c>
      <c r="AC51" s="22">
        <v>221.66</v>
      </c>
      <c r="AD51" s="22">
        <v>560.91999999999996</v>
      </c>
      <c r="AE51" s="22">
        <v>954.74</v>
      </c>
      <c r="AF51" s="22">
        <v>225.74</v>
      </c>
      <c r="AG51" s="22">
        <v>88.34</v>
      </c>
      <c r="AH51" s="22">
        <v>677.21</v>
      </c>
      <c r="AI51" s="22">
        <v>1737.32</v>
      </c>
      <c r="AJ51" s="22">
        <v>564.34</v>
      </c>
      <c r="AK51" s="22">
        <v>112.87</v>
      </c>
      <c r="AL51" s="22">
        <v>0</v>
      </c>
      <c r="AM51" s="22">
        <v>3405.82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30.88</v>
      </c>
      <c r="M54" s="1">
        <v>55.58</v>
      </c>
      <c r="N54" s="1">
        <v>30.88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-0.09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347.38</v>
      </c>
      <c r="AB54" s="1">
        <v>5303.4</v>
      </c>
      <c r="AC54" s="1">
        <v>86.46</v>
      </c>
      <c r="AD54" s="1">
        <v>226.67</v>
      </c>
      <c r="AE54" s="1">
        <v>440.83</v>
      </c>
      <c r="AF54" s="1">
        <v>98.81</v>
      </c>
      <c r="AG54" s="1">
        <v>113.02</v>
      </c>
      <c r="AH54" s="1">
        <v>296.43</v>
      </c>
      <c r="AI54" s="1">
        <v>753.96</v>
      </c>
      <c r="AJ54" s="1">
        <v>247.03</v>
      </c>
      <c r="AK54" s="1">
        <v>49.41</v>
      </c>
      <c r="AL54" s="1">
        <v>0</v>
      </c>
      <c r="AM54" s="1">
        <v>1558.66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30.88</v>
      </c>
      <c r="M55" s="1">
        <v>55.58</v>
      </c>
      <c r="N55" s="1">
        <v>30.88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-0.09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347.38</v>
      </c>
      <c r="AB55" s="1">
        <v>5303.4</v>
      </c>
      <c r="AC55" s="1">
        <v>86.46</v>
      </c>
      <c r="AD55" s="1">
        <v>226.67</v>
      </c>
      <c r="AE55" s="1">
        <v>440.83</v>
      </c>
      <c r="AF55" s="1">
        <v>98.81</v>
      </c>
      <c r="AG55" s="1">
        <v>113.02</v>
      </c>
      <c r="AH55" s="1">
        <v>296.43</v>
      </c>
      <c r="AI55" s="1">
        <v>753.96</v>
      </c>
      <c r="AJ55" s="1">
        <v>247.03</v>
      </c>
      <c r="AK55" s="1">
        <v>49.41</v>
      </c>
      <c r="AL55" s="1">
        <v>0</v>
      </c>
      <c r="AM55" s="1">
        <v>1558.66</v>
      </c>
    </row>
    <row r="56" spans="1:39" x14ac:dyDescent="0.2">
      <c r="A56" s="2" t="s">
        <v>108</v>
      </c>
      <c r="B56" s="1" t="s">
        <v>109</v>
      </c>
      <c r="C56" s="1">
        <v>3627.05</v>
      </c>
      <c r="D56" s="1">
        <v>0</v>
      </c>
      <c r="E56" s="1">
        <v>0</v>
      </c>
      <c r="F56" s="1">
        <v>0</v>
      </c>
      <c r="G56" s="1">
        <v>0</v>
      </c>
      <c r="H56" s="1">
        <v>398.98</v>
      </c>
      <c r="I56" s="1">
        <v>398.98</v>
      </c>
      <c r="J56" s="1">
        <v>0</v>
      </c>
      <c r="K56" s="1">
        <v>4425.01</v>
      </c>
      <c r="L56" s="1">
        <v>0</v>
      </c>
      <c r="M56" s="1">
        <v>0</v>
      </c>
      <c r="N56" s="1">
        <v>0</v>
      </c>
      <c r="O56" s="1">
        <v>-192.43</v>
      </c>
      <c r="P56" s="1">
        <v>0</v>
      </c>
      <c r="Q56" s="1">
        <v>238.16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4425.01</v>
      </c>
      <c r="AC56" s="1">
        <v>91.89</v>
      </c>
      <c r="AD56" s="1">
        <v>165.39</v>
      </c>
      <c r="AE56" s="1">
        <v>446.25</v>
      </c>
      <c r="AF56" s="1">
        <v>77.38</v>
      </c>
      <c r="AG56" s="1">
        <v>0</v>
      </c>
      <c r="AH56" s="1">
        <v>232.13</v>
      </c>
      <c r="AI56" s="1">
        <v>703.53</v>
      </c>
      <c r="AJ56" s="1">
        <v>193.44</v>
      </c>
      <c r="AK56" s="1">
        <v>38.69</v>
      </c>
      <c r="AL56" s="1">
        <v>0</v>
      </c>
      <c r="AM56" s="1">
        <v>1245.17</v>
      </c>
    </row>
    <row r="57" spans="1:39" x14ac:dyDescent="0.2">
      <c r="A57" s="2" t="s">
        <v>110</v>
      </c>
      <c r="B57" s="1" t="s">
        <v>111</v>
      </c>
      <c r="C57" s="1">
        <v>3761.07</v>
      </c>
      <c r="D57" s="1">
        <v>0</v>
      </c>
      <c r="E57" s="1">
        <v>0</v>
      </c>
      <c r="F57" s="1">
        <v>0</v>
      </c>
      <c r="G57" s="1">
        <v>0</v>
      </c>
      <c r="H57" s="1">
        <v>413.72</v>
      </c>
      <c r="I57" s="1">
        <v>413.72</v>
      </c>
      <c r="J57" s="1">
        <v>0</v>
      </c>
      <c r="K57" s="1">
        <v>4588.51</v>
      </c>
      <c r="L57" s="1">
        <v>25.07</v>
      </c>
      <c r="M57" s="1">
        <v>45.13</v>
      </c>
      <c r="N57" s="1">
        <v>25.07</v>
      </c>
      <c r="O57" s="1">
        <v>-192.43</v>
      </c>
      <c r="P57" s="1">
        <v>0</v>
      </c>
      <c r="Q57" s="1">
        <v>252.74</v>
      </c>
      <c r="R57" s="1">
        <v>60.31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60.31</v>
      </c>
      <c r="AB57" s="1">
        <v>4528.2</v>
      </c>
      <c r="AC57" s="1">
        <v>70.209999999999994</v>
      </c>
      <c r="AD57" s="1">
        <v>174.63</v>
      </c>
      <c r="AE57" s="1">
        <v>424.57</v>
      </c>
      <c r="AF57" s="1">
        <v>80.239999999999995</v>
      </c>
      <c r="AG57" s="1">
        <v>0</v>
      </c>
      <c r="AH57" s="1">
        <v>240.71</v>
      </c>
      <c r="AI57" s="1">
        <v>669.41</v>
      </c>
      <c r="AJ57" s="1">
        <v>200.59</v>
      </c>
      <c r="AK57" s="1">
        <v>40.119999999999997</v>
      </c>
      <c r="AL57" s="1">
        <v>0</v>
      </c>
      <c r="AM57" s="1">
        <v>1231.07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4425.01</v>
      </c>
      <c r="AC58" s="1">
        <v>91.89</v>
      </c>
      <c r="AD58" s="1">
        <v>165.39</v>
      </c>
      <c r="AE58" s="1">
        <v>446.25</v>
      </c>
      <c r="AF58" s="1">
        <v>77.38</v>
      </c>
      <c r="AG58" s="1">
        <v>0</v>
      </c>
      <c r="AH58" s="1">
        <v>232.13</v>
      </c>
      <c r="AI58" s="1">
        <v>703.53</v>
      </c>
      <c r="AJ58" s="1">
        <v>193.44</v>
      </c>
      <c r="AK58" s="1">
        <v>38.69</v>
      </c>
      <c r="AL58" s="1">
        <v>0</v>
      </c>
      <c r="AM58" s="1">
        <v>1245.17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4425.01</v>
      </c>
      <c r="AC59" s="1">
        <v>91.89</v>
      </c>
      <c r="AD59" s="1">
        <v>165.39</v>
      </c>
      <c r="AE59" s="1">
        <v>446.25</v>
      </c>
      <c r="AF59" s="1">
        <v>77.38</v>
      </c>
      <c r="AG59" s="1">
        <v>0</v>
      </c>
      <c r="AH59" s="1">
        <v>232.13</v>
      </c>
      <c r="AI59" s="1">
        <v>703.53</v>
      </c>
      <c r="AJ59" s="1">
        <v>193.44</v>
      </c>
      <c r="AK59" s="1">
        <v>38.69</v>
      </c>
      <c r="AL59" s="1">
        <v>0</v>
      </c>
      <c r="AM59" s="1">
        <v>1245.17</v>
      </c>
    </row>
    <row r="60" spans="1:39" x14ac:dyDescent="0.2">
      <c r="A60" s="2" t="s">
        <v>116</v>
      </c>
      <c r="B60" s="1" t="s">
        <v>117</v>
      </c>
      <c r="C60" s="1">
        <v>3627.05</v>
      </c>
      <c r="D60" s="1">
        <v>0</v>
      </c>
      <c r="E60" s="1">
        <v>0</v>
      </c>
      <c r="F60" s="1">
        <v>0</v>
      </c>
      <c r="G60" s="1">
        <v>0</v>
      </c>
      <c r="H60" s="1">
        <v>398.98</v>
      </c>
      <c r="I60" s="1">
        <v>398.98</v>
      </c>
      <c r="J60" s="1">
        <v>0</v>
      </c>
      <c r="K60" s="1">
        <v>4425.01</v>
      </c>
      <c r="L60" s="1">
        <v>0</v>
      </c>
      <c r="M60" s="1">
        <v>0</v>
      </c>
      <c r="N60" s="1">
        <v>0</v>
      </c>
      <c r="O60" s="1">
        <v>-192.43</v>
      </c>
      <c r="P60" s="1">
        <v>0</v>
      </c>
      <c r="Q60" s="1">
        <v>238.16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4425.01</v>
      </c>
      <c r="AC60" s="1">
        <v>91.89</v>
      </c>
      <c r="AD60" s="1">
        <v>165.39</v>
      </c>
      <c r="AE60" s="1">
        <v>446.25</v>
      </c>
      <c r="AF60" s="1">
        <v>77.38</v>
      </c>
      <c r="AG60" s="1">
        <v>88.5</v>
      </c>
      <c r="AH60" s="1">
        <v>232.13</v>
      </c>
      <c r="AI60" s="1">
        <v>703.53</v>
      </c>
      <c r="AJ60" s="1">
        <v>193.44</v>
      </c>
      <c r="AK60" s="1">
        <v>38.69</v>
      </c>
      <c r="AL60" s="1">
        <v>0</v>
      </c>
      <c r="AM60" s="1">
        <v>1333.67</v>
      </c>
    </row>
    <row r="61" spans="1:39" x14ac:dyDescent="0.2">
      <c r="A61" s="2" t="s">
        <v>118</v>
      </c>
      <c r="B61" s="1" t="s">
        <v>119</v>
      </c>
      <c r="C61" s="1">
        <v>7335.96</v>
      </c>
      <c r="D61" s="1">
        <v>0</v>
      </c>
      <c r="E61" s="1">
        <v>0</v>
      </c>
      <c r="F61" s="1">
        <v>0</v>
      </c>
      <c r="G61" s="1">
        <v>0</v>
      </c>
      <c r="H61" s="1">
        <v>806.96</v>
      </c>
      <c r="I61" s="1">
        <v>806.96</v>
      </c>
      <c r="J61" s="1">
        <v>0</v>
      </c>
      <c r="K61" s="1">
        <v>8949.8799999999992</v>
      </c>
      <c r="L61" s="1">
        <v>48.91</v>
      </c>
      <c r="M61" s="1">
        <v>88.03</v>
      </c>
      <c r="N61" s="1">
        <v>59.35</v>
      </c>
      <c r="O61" s="1">
        <v>0</v>
      </c>
      <c r="P61" s="1">
        <v>0</v>
      </c>
      <c r="Q61" s="1">
        <v>754.46</v>
      </c>
      <c r="R61" s="1">
        <v>754.46</v>
      </c>
      <c r="S61" s="1">
        <v>0</v>
      </c>
      <c r="T61" s="1">
        <v>0</v>
      </c>
      <c r="U61" s="1">
        <v>0.02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754.48</v>
      </c>
      <c r="AB61" s="1">
        <v>8195.4</v>
      </c>
      <c r="AC61" s="1">
        <v>136.94</v>
      </c>
      <c r="AD61" s="1">
        <v>417.15</v>
      </c>
      <c r="AE61" s="1">
        <v>520.05999999999995</v>
      </c>
      <c r="AF61" s="1">
        <v>156.5</v>
      </c>
      <c r="AG61" s="1">
        <v>179</v>
      </c>
      <c r="AH61" s="1">
        <v>469.5</v>
      </c>
      <c r="AI61" s="1">
        <v>1074.1500000000001</v>
      </c>
      <c r="AJ61" s="1">
        <v>391.25</v>
      </c>
      <c r="AK61" s="1">
        <v>78.25</v>
      </c>
      <c r="AL61" s="1">
        <v>0</v>
      </c>
      <c r="AM61" s="1">
        <v>2348.65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248.32</v>
      </c>
      <c r="I62" s="1">
        <v>248.32</v>
      </c>
      <c r="J62" s="1">
        <v>0</v>
      </c>
      <c r="K62" s="1">
        <v>2754.14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-64.45</v>
      </c>
      <c r="AB62" s="1">
        <v>2818.59</v>
      </c>
      <c r="AC62" s="1">
        <v>57.19</v>
      </c>
      <c r="AD62" s="1">
        <v>102.94</v>
      </c>
      <c r="AE62" s="1">
        <v>411.56</v>
      </c>
      <c r="AF62" s="1">
        <v>48.16</v>
      </c>
      <c r="AG62" s="1">
        <v>55.08</v>
      </c>
      <c r="AH62" s="1">
        <v>144.47999999999999</v>
      </c>
      <c r="AI62" s="1">
        <v>571.69000000000005</v>
      </c>
      <c r="AJ62" s="1">
        <v>120.4</v>
      </c>
      <c r="AK62" s="1">
        <v>24.08</v>
      </c>
      <c r="AL62" s="1">
        <v>0</v>
      </c>
      <c r="AM62" s="1">
        <v>963.89</v>
      </c>
    </row>
    <row r="63" spans="1:39" x14ac:dyDescent="0.2">
      <c r="A63" s="2" t="s">
        <v>122</v>
      </c>
      <c r="B63" s="1" t="s">
        <v>123</v>
      </c>
      <c r="C63" s="1">
        <v>5385.75</v>
      </c>
      <c r="D63" s="1">
        <v>0</v>
      </c>
      <c r="E63" s="1">
        <v>0</v>
      </c>
      <c r="F63" s="1">
        <v>0</v>
      </c>
      <c r="G63" s="1">
        <v>0</v>
      </c>
      <c r="H63" s="1">
        <v>592.42999999999995</v>
      </c>
      <c r="I63" s="1">
        <v>592.42999999999995</v>
      </c>
      <c r="J63" s="1">
        <v>0</v>
      </c>
      <c r="K63" s="1">
        <v>6570.61</v>
      </c>
      <c r="L63" s="1">
        <v>35.909999999999997</v>
      </c>
      <c r="M63" s="1">
        <v>64.63</v>
      </c>
      <c r="N63" s="1">
        <v>38.03</v>
      </c>
      <c r="O63" s="1">
        <v>0</v>
      </c>
      <c r="P63" s="1">
        <v>0</v>
      </c>
      <c r="Q63" s="1">
        <v>429.51</v>
      </c>
      <c r="R63" s="1">
        <v>429.51</v>
      </c>
      <c r="S63" s="1">
        <v>0</v>
      </c>
      <c r="T63" s="1">
        <v>0</v>
      </c>
      <c r="U63" s="1">
        <v>0.1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429.61</v>
      </c>
      <c r="AB63" s="1">
        <v>6141</v>
      </c>
      <c r="AC63" s="1">
        <v>100.53</v>
      </c>
      <c r="AD63" s="1">
        <v>273.22000000000003</v>
      </c>
      <c r="AE63" s="1">
        <v>460.77</v>
      </c>
      <c r="AF63" s="1">
        <v>114.9</v>
      </c>
      <c r="AG63" s="1">
        <v>131.41</v>
      </c>
      <c r="AH63" s="1">
        <v>344.69</v>
      </c>
      <c r="AI63" s="1">
        <v>834.52</v>
      </c>
      <c r="AJ63" s="1">
        <v>287.24</v>
      </c>
      <c r="AK63" s="1">
        <v>57.45</v>
      </c>
      <c r="AL63" s="1">
        <v>0</v>
      </c>
      <c r="AM63" s="1">
        <v>1770.21</v>
      </c>
    </row>
    <row r="64" spans="1:39" x14ac:dyDescent="0.2">
      <c r="A64" s="2" t="s">
        <v>124</v>
      </c>
      <c r="B64" s="1" t="s">
        <v>125</v>
      </c>
      <c r="C64" s="1">
        <v>3379.13</v>
      </c>
      <c r="D64" s="1">
        <v>0</v>
      </c>
      <c r="E64" s="1">
        <v>0</v>
      </c>
      <c r="F64" s="1">
        <v>0</v>
      </c>
      <c r="G64" s="1">
        <v>0</v>
      </c>
      <c r="H64" s="1">
        <v>371.7</v>
      </c>
      <c r="I64" s="1">
        <v>371.7</v>
      </c>
      <c r="J64" s="1">
        <v>0</v>
      </c>
      <c r="K64" s="1">
        <v>4122.53</v>
      </c>
      <c r="L64" s="1">
        <v>0</v>
      </c>
      <c r="M64" s="1">
        <v>0</v>
      </c>
      <c r="N64" s="1">
        <v>0</v>
      </c>
      <c r="O64" s="1">
        <v>-192.43</v>
      </c>
      <c r="P64" s="1">
        <v>0</v>
      </c>
      <c r="Q64" s="1">
        <v>211.19</v>
      </c>
      <c r="R64" s="1">
        <v>0</v>
      </c>
      <c r="S64" s="1">
        <v>0</v>
      </c>
      <c r="T64" s="1">
        <v>0</v>
      </c>
      <c r="U64" s="1">
        <v>-7.0000000000000007E-2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-7.0000000000000007E-2</v>
      </c>
      <c r="AB64" s="1">
        <v>4122.6000000000004</v>
      </c>
      <c r="AC64" s="1">
        <v>80.25</v>
      </c>
      <c r="AD64" s="1">
        <v>144.46</v>
      </c>
      <c r="AE64" s="1">
        <v>446.09</v>
      </c>
      <c r="AF64" s="1">
        <v>67.58</v>
      </c>
      <c r="AG64" s="1">
        <v>82.45</v>
      </c>
      <c r="AH64" s="1">
        <v>202.75</v>
      </c>
      <c r="AI64" s="1">
        <v>670.8</v>
      </c>
      <c r="AJ64" s="1">
        <v>168.96</v>
      </c>
      <c r="AK64" s="1">
        <v>33.79</v>
      </c>
      <c r="AL64" s="1">
        <v>0</v>
      </c>
      <c r="AM64" s="1">
        <v>1226.33</v>
      </c>
    </row>
    <row r="65" spans="1:39" x14ac:dyDescent="0.2">
      <c r="A65" s="2" t="s">
        <v>126</v>
      </c>
      <c r="B65" s="1" t="s">
        <v>127</v>
      </c>
      <c r="C65" s="1">
        <v>2257.5</v>
      </c>
      <c r="D65" s="1">
        <v>0</v>
      </c>
      <c r="E65" s="1">
        <v>0</v>
      </c>
      <c r="F65" s="1">
        <v>0</v>
      </c>
      <c r="G65" s="1">
        <v>0</v>
      </c>
      <c r="H65" s="1">
        <v>248.32</v>
      </c>
      <c r="I65" s="1">
        <v>248.32</v>
      </c>
      <c r="J65" s="1">
        <v>0</v>
      </c>
      <c r="K65" s="1">
        <v>2754.14</v>
      </c>
      <c r="L65" s="1">
        <v>0</v>
      </c>
      <c r="M65" s="1">
        <v>0</v>
      </c>
      <c r="N65" s="1">
        <v>0</v>
      </c>
      <c r="O65" s="1">
        <v>-192.43</v>
      </c>
      <c r="P65" s="1">
        <v>-64.45</v>
      </c>
      <c r="Q65" s="1">
        <v>127.99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-64.45</v>
      </c>
      <c r="AB65" s="1">
        <v>2818.59</v>
      </c>
      <c r="AC65" s="1">
        <v>0</v>
      </c>
      <c r="AD65" s="1">
        <v>0</v>
      </c>
      <c r="AE65" s="1">
        <v>354.37</v>
      </c>
      <c r="AF65" s="1">
        <v>0</v>
      </c>
      <c r="AG65" s="1">
        <v>55.08</v>
      </c>
      <c r="AH65" s="1">
        <v>0</v>
      </c>
      <c r="AI65" s="1">
        <v>354.37</v>
      </c>
      <c r="AJ65" s="1">
        <v>0</v>
      </c>
      <c r="AK65" s="1">
        <v>0</v>
      </c>
      <c r="AL65" s="1">
        <v>0</v>
      </c>
      <c r="AM65" s="1">
        <v>409.45</v>
      </c>
    </row>
    <row r="66" spans="1:39" x14ac:dyDescent="0.2">
      <c r="A66" s="2" t="s">
        <v>128</v>
      </c>
      <c r="B66" s="1" t="s">
        <v>129</v>
      </c>
      <c r="C66" s="1">
        <v>3627.05</v>
      </c>
      <c r="D66" s="1">
        <v>0</v>
      </c>
      <c r="E66" s="1">
        <v>0</v>
      </c>
      <c r="F66" s="1">
        <v>0</v>
      </c>
      <c r="G66" s="1">
        <v>0</v>
      </c>
      <c r="H66" s="1">
        <v>398.98</v>
      </c>
      <c r="I66" s="1">
        <v>398.98</v>
      </c>
      <c r="J66" s="1">
        <v>0</v>
      </c>
      <c r="K66" s="1">
        <v>4425.01</v>
      </c>
      <c r="L66" s="1">
        <v>0</v>
      </c>
      <c r="M66" s="1">
        <v>0</v>
      </c>
      <c r="N66" s="1">
        <v>0</v>
      </c>
      <c r="O66" s="1">
        <v>-192.43</v>
      </c>
      <c r="P66" s="1">
        <v>0</v>
      </c>
      <c r="Q66" s="1">
        <v>238.16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4425.01</v>
      </c>
      <c r="AC66" s="1">
        <v>91.89</v>
      </c>
      <c r="AD66" s="1">
        <v>165.39</v>
      </c>
      <c r="AE66" s="1">
        <v>446.25</v>
      </c>
      <c r="AF66" s="1">
        <v>77.38</v>
      </c>
      <c r="AG66" s="1">
        <v>88.5</v>
      </c>
      <c r="AH66" s="1">
        <v>232.13</v>
      </c>
      <c r="AI66" s="1">
        <v>703.53</v>
      </c>
      <c r="AJ66" s="1">
        <v>193.44</v>
      </c>
      <c r="AK66" s="1">
        <v>38.69</v>
      </c>
      <c r="AL66" s="1">
        <v>0</v>
      </c>
      <c r="AM66" s="1">
        <v>1333.67</v>
      </c>
    </row>
    <row r="67" spans="1:39" x14ac:dyDescent="0.2">
      <c r="A67" s="2" t="s">
        <v>130</v>
      </c>
      <c r="B67" s="1" t="s">
        <v>131</v>
      </c>
      <c r="C67" s="1">
        <v>4239.12</v>
      </c>
      <c r="D67" s="1">
        <v>0</v>
      </c>
      <c r="E67" s="1">
        <v>0</v>
      </c>
      <c r="F67" s="1">
        <v>0</v>
      </c>
      <c r="G67" s="1">
        <v>0</v>
      </c>
      <c r="H67" s="1">
        <v>466.3</v>
      </c>
      <c r="I67" s="1">
        <v>466.3</v>
      </c>
      <c r="J67" s="1">
        <v>0</v>
      </c>
      <c r="K67" s="1">
        <v>5171.72</v>
      </c>
      <c r="L67" s="1">
        <v>28.26</v>
      </c>
      <c r="M67" s="1">
        <v>50.87</v>
      </c>
      <c r="N67" s="1">
        <v>28.26</v>
      </c>
      <c r="O67" s="1">
        <v>-192.43</v>
      </c>
      <c r="P67" s="1">
        <v>0</v>
      </c>
      <c r="Q67" s="1">
        <v>304.75</v>
      </c>
      <c r="R67" s="1">
        <v>112.32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112.32</v>
      </c>
      <c r="AB67" s="1">
        <v>5059.3999999999996</v>
      </c>
      <c r="AC67" s="1">
        <v>79.13</v>
      </c>
      <c r="AD67" s="1">
        <v>207.46</v>
      </c>
      <c r="AE67" s="1">
        <v>433.5</v>
      </c>
      <c r="AF67" s="1">
        <v>90.43</v>
      </c>
      <c r="AG67" s="1">
        <v>103.43</v>
      </c>
      <c r="AH67" s="1">
        <v>271.3</v>
      </c>
      <c r="AI67" s="1">
        <v>720.09</v>
      </c>
      <c r="AJ67" s="1">
        <v>226.09</v>
      </c>
      <c r="AK67" s="1">
        <v>45.22</v>
      </c>
      <c r="AL67" s="1">
        <v>0</v>
      </c>
      <c r="AM67" s="1">
        <v>1456.56</v>
      </c>
    </row>
    <row r="68" spans="1:39" x14ac:dyDescent="0.2">
      <c r="A68" s="2" t="s">
        <v>132</v>
      </c>
      <c r="B68" s="1" t="s">
        <v>133</v>
      </c>
      <c r="C68" s="1">
        <v>5140.78</v>
      </c>
      <c r="D68" s="1">
        <v>0</v>
      </c>
      <c r="E68" s="1">
        <v>0</v>
      </c>
      <c r="F68" s="1">
        <v>0</v>
      </c>
      <c r="G68" s="1">
        <v>0</v>
      </c>
      <c r="H68" s="1">
        <v>565.49</v>
      </c>
      <c r="I68" s="1">
        <v>565.49</v>
      </c>
      <c r="J68" s="1">
        <v>0</v>
      </c>
      <c r="K68" s="1">
        <v>6271.76</v>
      </c>
      <c r="L68" s="1">
        <v>34.270000000000003</v>
      </c>
      <c r="M68" s="1">
        <v>61.69</v>
      </c>
      <c r="N68" s="1">
        <v>35.36</v>
      </c>
      <c r="O68" s="1">
        <v>0</v>
      </c>
      <c r="P68" s="1">
        <v>0</v>
      </c>
      <c r="Q68" s="1">
        <v>402.85</v>
      </c>
      <c r="R68" s="1">
        <v>402.85</v>
      </c>
      <c r="S68" s="1">
        <v>0</v>
      </c>
      <c r="T68" s="1">
        <v>0</v>
      </c>
      <c r="U68" s="1">
        <v>0.11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402.96</v>
      </c>
      <c r="AB68" s="1">
        <v>5868.8</v>
      </c>
      <c r="AC68" s="1">
        <v>95.96</v>
      </c>
      <c r="AD68" s="1">
        <v>260.8</v>
      </c>
      <c r="AE68" s="1">
        <v>453.32</v>
      </c>
      <c r="AF68" s="1">
        <v>109.67</v>
      </c>
      <c r="AG68" s="1">
        <v>125.44</v>
      </c>
      <c r="AH68" s="1">
        <v>329.01</v>
      </c>
      <c r="AI68" s="1">
        <v>810.08</v>
      </c>
      <c r="AJ68" s="1">
        <v>274.18</v>
      </c>
      <c r="AK68" s="1">
        <v>54.84</v>
      </c>
      <c r="AL68" s="1">
        <v>0</v>
      </c>
      <c r="AM68" s="1">
        <v>1703.22</v>
      </c>
    </row>
    <row r="69" spans="1:39" x14ac:dyDescent="0.2">
      <c r="A69" s="2" t="s">
        <v>134</v>
      </c>
      <c r="B69" s="1" t="s">
        <v>135</v>
      </c>
      <c r="C69" s="1">
        <v>2257.5</v>
      </c>
      <c r="D69" s="1">
        <v>0</v>
      </c>
      <c r="E69" s="1">
        <v>0</v>
      </c>
      <c r="F69" s="1">
        <v>0</v>
      </c>
      <c r="G69" s="1">
        <v>0</v>
      </c>
      <c r="H69" s="1">
        <v>248.32</v>
      </c>
      <c r="I69" s="1">
        <v>248.32</v>
      </c>
      <c r="J69" s="1">
        <v>0</v>
      </c>
      <c r="K69" s="1">
        <v>2754.14</v>
      </c>
      <c r="L69" s="1">
        <v>0</v>
      </c>
      <c r="M69" s="1">
        <v>0</v>
      </c>
      <c r="N69" s="1">
        <v>0</v>
      </c>
      <c r="O69" s="1">
        <v>-192.43</v>
      </c>
      <c r="P69" s="1">
        <v>-64.45</v>
      </c>
      <c r="Q69" s="1">
        <v>127.99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-64.45</v>
      </c>
      <c r="AB69" s="1">
        <v>2818.59</v>
      </c>
      <c r="AC69" s="1">
        <v>57.19</v>
      </c>
      <c r="AD69" s="1">
        <v>102.94</v>
      </c>
      <c r="AE69" s="1">
        <v>411.56</v>
      </c>
      <c r="AF69" s="1">
        <v>48.16</v>
      </c>
      <c r="AG69" s="1">
        <v>55.08</v>
      </c>
      <c r="AH69" s="1">
        <v>144.47999999999999</v>
      </c>
      <c r="AI69" s="1">
        <v>571.69000000000005</v>
      </c>
      <c r="AJ69" s="1">
        <v>120.4</v>
      </c>
      <c r="AK69" s="1">
        <v>24.08</v>
      </c>
      <c r="AL69" s="1">
        <v>0</v>
      </c>
      <c r="AM69" s="1">
        <v>963.89</v>
      </c>
    </row>
    <row r="70" spans="1:39" s="6" customFormat="1" x14ac:dyDescent="0.2">
      <c r="A70" s="21" t="s">
        <v>72</v>
      </c>
      <c r="C70" s="6" t="s">
        <v>73</v>
      </c>
      <c r="D70" s="6" t="s">
        <v>73</v>
      </c>
      <c r="E70" s="6" t="s">
        <v>73</v>
      </c>
      <c r="F70" s="6" t="s">
        <v>73</v>
      </c>
      <c r="G70" s="6" t="s">
        <v>73</v>
      </c>
      <c r="H70" s="6" t="s">
        <v>73</v>
      </c>
      <c r="I70" s="6" t="s">
        <v>73</v>
      </c>
      <c r="J70" s="6" t="s">
        <v>73</v>
      </c>
      <c r="K70" s="6" t="s">
        <v>73</v>
      </c>
      <c r="L70" s="6" t="s">
        <v>73</v>
      </c>
      <c r="M70" s="6" t="s">
        <v>73</v>
      </c>
      <c r="N70" s="6" t="s">
        <v>73</v>
      </c>
      <c r="O70" s="6" t="s">
        <v>73</v>
      </c>
      <c r="P70" s="6" t="s">
        <v>73</v>
      </c>
      <c r="Q70" s="6" t="s">
        <v>73</v>
      </c>
      <c r="R70" s="6" t="s">
        <v>73</v>
      </c>
      <c r="S70" s="6" t="s">
        <v>73</v>
      </c>
      <c r="T70" s="6" t="s">
        <v>73</v>
      </c>
      <c r="U70" s="6" t="s">
        <v>73</v>
      </c>
      <c r="V70" s="6" t="s">
        <v>73</v>
      </c>
      <c r="W70" s="6" t="s">
        <v>73</v>
      </c>
      <c r="X70" s="6" t="s">
        <v>73</v>
      </c>
      <c r="Y70" s="6" t="s">
        <v>73</v>
      </c>
      <c r="Z70" s="6" t="s">
        <v>73</v>
      </c>
      <c r="AA70" s="6" t="s">
        <v>73</v>
      </c>
      <c r="AB70" s="6" t="s">
        <v>73</v>
      </c>
      <c r="AC70" s="6" t="s">
        <v>73</v>
      </c>
      <c r="AD70" s="6" t="s">
        <v>73</v>
      </c>
      <c r="AE70" s="6" t="s">
        <v>73</v>
      </c>
      <c r="AF70" s="6" t="s">
        <v>73</v>
      </c>
      <c r="AG70" s="6" t="s">
        <v>73</v>
      </c>
      <c r="AH70" s="6" t="s">
        <v>73</v>
      </c>
      <c r="AI70" s="6" t="s">
        <v>73</v>
      </c>
      <c r="AJ70" s="6" t="s">
        <v>73</v>
      </c>
      <c r="AK70" s="6" t="s">
        <v>73</v>
      </c>
      <c r="AL70" s="6" t="s">
        <v>73</v>
      </c>
      <c r="AM70" s="6" t="s">
        <v>73</v>
      </c>
    </row>
    <row r="71" spans="1:39" x14ac:dyDescent="0.2">
      <c r="C71" s="22">
        <v>63413.120000000003</v>
      </c>
      <c r="D71" s="22">
        <v>0</v>
      </c>
      <c r="E71" s="22">
        <v>0</v>
      </c>
      <c r="F71" s="22">
        <v>0</v>
      </c>
      <c r="G71" s="22">
        <v>0</v>
      </c>
      <c r="H71" s="22">
        <v>6975.46</v>
      </c>
      <c r="I71" s="22">
        <v>6975.46</v>
      </c>
      <c r="J71" s="22">
        <v>0</v>
      </c>
      <c r="K71" s="22">
        <v>77364.039999999994</v>
      </c>
      <c r="L71" s="22">
        <v>234.18</v>
      </c>
      <c r="M71" s="22">
        <v>421.51</v>
      </c>
      <c r="N71" s="22">
        <v>247.83</v>
      </c>
      <c r="O71" s="22">
        <v>-2116.73</v>
      </c>
      <c r="P71" s="22">
        <v>-193.35</v>
      </c>
      <c r="Q71" s="22">
        <v>4625.21</v>
      </c>
      <c r="R71" s="22">
        <v>2454.39</v>
      </c>
      <c r="S71" s="22">
        <v>0</v>
      </c>
      <c r="T71" s="22">
        <v>0</v>
      </c>
      <c r="U71" s="22">
        <v>-0.02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2261.02</v>
      </c>
      <c r="AB71" s="22">
        <v>75103.02</v>
      </c>
      <c r="AC71" s="22">
        <v>1309.77</v>
      </c>
      <c r="AD71" s="22">
        <v>2963.89</v>
      </c>
      <c r="AE71" s="22">
        <v>7028.71</v>
      </c>
      <c r="AF71" s="22">
        <v>1300.1600000000001</v>
      </c>
      <c r="AG71" s="22">
        <v>1190.01</v>
      </c>
      <c r="AH71" s="22">
        <v>3900.43</v>
      </c>
      <c r="AI71" s="22">
        <v>11302.37</v>
      </c>
      <c r="AJ71" s="22">
        <v>3250.37</v>
      </c>
      <c r="AK71" s="22">
        <v>650.1</v>
      </c>
      <c r="AL71" s="22">
        <v>0</v>
      </c>
      <c r="AM71" s="22">
        <v>21593.439999999999</v>
      </c>
    </row>
    <row r="73" spans="1:39" x14ac:dyDescent="0.2">
      <c r="A73" s="18" t="s">
        <v>136</v>
      </c>
    </row>
    <row r="74" spans="1:39" x14ac:dyDescent="0.2">
      <c r="A74" s="2" t="s">
        <v>137</v>
      </c>
      <c r="B74" s="1" t="s">
        <v>138</v>
      </c>
      <c r="C74" s="1">
        <v>6750.73</v>
      </c>
      <c r="D74" s="1">
        <v>0</v>
      </c>
      <c r="E74" s="1">
        <v>0</v>
      </c>
      <c r="F74" s="1">
        <v>0</v>
      </c>
      <c r="G74" s="1">
        <v>0</v>
      </c>
      <c r="H74" s="1">
        <v>742.58</v>
      </c>
      <c r="I74" s="1">
        <v>742.58</v>
      </c>
      <c r="J74" s="1">
        <v>0</v>
      </c>
      <c r="K74" s="1">
        <v>8235.89</v>
      </c>
      <c r="L74" s="1">
        <v>45</v>
      </c>
      <c r="M74" s="1">
        <v>81.010000000000005</v>
      </c>
      <c r="N74" s="1">
        <v>52.96</v>
      </c>
      <c r="O74" s="1">
        <v>0</v>
      </c>
      <c r="P74" s="1">
        <v>0</v>
      </c>
      <c r="Q74" s="1">
        <v>649.59</v>
      </c>
      <c r="R74" s="1">
        <v>649.59</v>
      </c>
      <c r="S74" s="1">
        <v>0</v>
      </c>
      <c r="T74" s="1">
        <v>0</v>
      </c>
      <c r="U74" s="1">
        <v>-0.1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649.49</v>
      </c>
      <c r="AB74" s="1">
        <v>7586.4</v>
      </c>
      <c r="AC74" s="1">
        <v>126.01</v>
      </c>
      <c r="AD74" s="1">
        <v>383.87</v>
      </c>
      <c r="AE74" s="1">
        <v>502.27</v>
      </c>
      <c r="AF74" s="1">
        <v>144.02000000000001</v>
      </c>
      <c r="AG74" s="1">
        <v>0</v>
      </c>
      <c r="AH74" s="1">
        <v>432.05</v>
      </c>
      <c r="AI74" s="1">
        <v>1012.15</v>
      </c>
      <c r="AJ74" s="1">
        <v>360.04</v>
      </c>
      <c r="AK74" s="1">
        <v>72.010000000000005</v>
      </c>
      <c r="AL74" s="1">
        <v>0</v>
      </c>
      <c r="AM74" s="1">
        <v>2020.27</v>
      </c>
    </row>
    <row r="75" spans="1:39" x14ac:dyDescent="0.2">
      <c r="A75" s="2" t="s">
        <v>139</v>
      </c>
      <c r="B75" s="1" t="s">
        <v>140</v>
      </c>
      <c r="C75" s="1">
        <v>4811.6899999999996</v>
      </c>
      <c r="D75" s="1">
        <v>0</v>
      </c>
      <c r="E75" s="1">
        <v>0</v>
      </c>
      <c r="F75" s="1">
        <v>0</v>
      </c>
      <c r="G75" s="1">
        <v>0</v>
      </c>
      <c r="H75" s="1">
        <v>529.29</v>
      </c>
      <c r="I75" s="1">
        <v>529.29</v>
      </c>
      <c r="J75" s="1">
        <v>0</v>
      </c>
      <c r="K75" s="1">
        <v>5870.27</v>
      </c>
      <c r="L75" s="1">
        <v>32.08</v>
      </c>
      <c r="M75" s="1">
        <v>57.74</v>
      </c>
      <c r="N75" s="1">
        <v>32.08</v>
      </c>
      <c r="O75" s="1">
        <v>0</v>
      </c>
      <c r="P75" s="1">
        <v>0</v>
      </c>
      <c r="Q75" s="1">
        <v>367.05</v>
      </c>
      <c r="R75" s="1">
        <v>367.05</v>
      </c>
      <c r="S75" s="1">
        <v>0</v>
      </c>
      <c r="T75" s="1">
        <v>0</v>
      </c>
      <c r="U75" s="1">
        <v>0.02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367.07</v>
      </c>
      <c r="AB75" s="1">
        <v>5503.2</v>
      </c>
      <c r="AC75" s="1">
        <v>89.82</v>
      </c>
      <c r="AD75" s="1">
        <v>235.48</v>
      </c>
      <c r="AE75" s="1">
        <v>444.19</v>
      </c>
      <c r="AF75" s="1">
        <v>102.65</v>
      </c>
      <c r="AG75" s="1">
        <v>0</v>
      </c>
      <c r="AH75" s="1">
        <v>307.95</v>
      </c>
      <c r="AI75" s="1">
        <v>769.49</v>
      </c>
      <c r="AJ75" s="1">
        <v>256.62</v>
      </c>
      <c r="AK75" s="1">
        <v>51.32</v>
      </c>
      <c r="AL75" s="1">
        <v>0</v>
      </c>
      <c r="AM75" s="1">
        <v>1488.03</v>
      </c>
    </row>
    <row r="76" spans="1:39" x14ac:dyDescent="0.2">
      <c r="A76" s="2" t="s">
        <v>141</v>
      </c>
      <c r="B76" s="1" t="s">
        <v>142</v>
      </c>
      <c r="C76" s="1">
        <v>5141.3100000000004</v>
      </c>
      <c r="D76" s="1">
        <v>0</v>
      </c>
      <c r="E76" s="1">
        <v>0</v>
      </c>
      <c r="F76" s="1">
        <v>0</v>
      </c>
      <c r="G76" s="1">
        <v>0</v>
      </c>
      <c r="H76" s="1">
        <v>565.54</v>
      </c>
      <c r="I76" s="1">
        <v>565.54</v>
      </c>
      <c r="J76" s="1">
        <v>0</v>
      </c>
      <c r="K76" s="1">
        <v>6272.39</v>
      </c>
      <c r="L76" s="1">
        <v>34.28</v>
      </c>
      <c r="M76" s="1">
        <v>61.7</v>
      </c>
      <c r="N76" s="1">
        <v>35.369999999999997</v>
      </c>
      <c r="O76" s="1">
        <v>0</v>
      </c>
      <c r="P76" s="1">
        <v>0</v>
      </c>
      <c r="Q76" s="1">
        <v>402.91</v>
      </c>
      <c r="R76" s="1">
        <v>402.91</v>
      </c>
      <c r="S76" s="1">
        <v>0</v>
      </c>
      <c r="T76" s="1">
        <v>0</v>
      </c>
      <c r="U76" s="1">
        <v>0.08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402.99</v>
      </c>
      <c r="AB76" s="1">
        <v>5869.4</v>
      </c>
      <c r="AC76" s="1">
        <v>95.97</v>
      </c>
      <c r="AD76" s="1">
        <v>260.82</v>
      </c>
      <c r="AE76" s="1">
        <v>453.34</v>
      </c>
      <c r="AF76" s="1">
        <v>109.68</v>
      </c>
      <c r="AG76" s="1">
        <v>0</v>
      </c>
      <c r="AH76" s="1">
        <v>329.04</v>
      </c>
      <c r="AI76" s="1">
        <v>810.13</v>
      </c>
      <c r="AJ76" s="1">
        <v>274.2</v>
      </c>
      <c r="AK76" s="1">
        <v>54.84</v>
      </c>
      <c r="AL76" s="1">
        <v>0</v>
      </c>
      <c r="AM76" s="1">
        <v>1577.89</v>
      </c>
    </row>
    <row r="77" spans="1:39" x14ac:dyDescent="0.2">
      <c r="A77" s="2" t="s">
        <v>143</v>
      </c>
      <c r="B77" s="1" t="s">
        <v>144</v>
      </c>
      <c r="C77" s="1">
        <v>5140.68</v>
      </c>
      <c r="D77" s="1">
        <v>0</v>
      </c>
      <c r="E77" s="1">
        <v>0</v>
      </c>
      <c r="F77" s="1">
        <v>0</v>
      </c>
      <c r="G77" s="1">
        <v>0</v>
      </c>
      <c r="H77" s="1">
        <v>565.47</v>
      </c>
      <c r="I77" s="1">
        <v>565.47</v>
      </c>
      <c r="J77" s="1">
        <v>0</v>
      </c>
      <c r="K77" s="1">
        <v>6271.62</v>
      </c>
      <c r="L77" s="1">
        <v>34.270000000000003</v>
      </c>
      <c r="M77" s="1">
        <v>61.69</v>
      </c>
      <c r="N77" s="1">
        <v>35.36</v>
      </c>
      <c r="O77" s="1">
        <v>0</v>
      </c>
      <c r="P77" s="1">
        <v>0</v>
      </c>
      <c r="Q77" s="1">
        <v>402.84</v>
      </c>
      <c r="R77" s="1">
        <v>402.84</v>
      </c>
      <c r="S77" s="1">
        <v>0</v>
      </c>
      <c r="T77" s="1">
        <v>0</v>
      </c>
      <c r="U77" s="1">
        <v>-0.02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402.82</v>
      </c>
      <c r="AB77" s="1">
        <v>5868.8</v>
      </c>
      <c r="AC77" s="1">
        <v>95.96</v>
      </c>
      <c r="AD77" s="1">
        <v>260.79000000000002</v>
      </c>
      <c r="AE77" s="1">
        <v>453.32</v>
      </c>
      <c r="AF77" s="1">
        <v>109.67</v>
      </c>
      <c r="AG77" s="1">
        <v>0</v>
      </c>
      <c r="AH77" s="1">
        <v>329</v>
      </c>
      <c r="AI77" s="1">
        <v>810.07</v>
      </c>
      <c r="AJ77" s="1">
        <v>274.17</v>
      </c>
      <c r="AK77" s="1">
        <v>54.83</v>
      </c>
      <c r="AL77" s="1">
        <v>0</v>
      </c>
      <c r="AM77" s="1">
        <v>1577.74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4381.3100000000004</v>
      </c>
      <c r="AC78" s="1">
        <v>90.98</v>
      </c>
      <c r="AD78" s="1">
        <v>163.76</v>
      </c>
      <c r="AE78" s="1">
        <v>445.35</v>
      </c>
      <c r="AF78" s="1">
        <v>76.61</v>
      </c>
      <c r="AG78" s="1">
        <v>0</v>
      </c>
      <c r="AH78" s="1">
        <v>229.84</v>
      </c>
      <c r="AI78" s="1">
        <v>700.09</v>
      </c>
      <c r="AJ78" s="1">
        <v>191.53</v>
      </c>
      <c r="AK78" s="1">
        <v>38.31</v>
      </c>
      <c r="AL78" s="1">
        <v>0</v>
      </c>
      <c r="AM78" s="1">
        <v>1236.3800000000001</v>
      </c>
    </row>
    <row r="79" spans="1:39" x14ac:dyDescent="0.2">
      <c r="A79" s="2" t="s">
        <v>147</v>
      </c>
      <c r="B79" s="1" t="s">
        <v>148</v>
      </c>
      <c r="C79" s="1">
        <v>3591.23</v>
      </c>
      <c r="D79" s="1">
        <v>0</v>
      </c>
      <c r="E79" s="1">
        <v>0</v>
      </c>
      <c r="F79" s="1">
        <v>0</v>
      </c>
      <c r="G79" s="1">
        <v>0</v>
      </c>
      <c r="H79" s="1">
        <v>395.04</v>
      </c>
      <c r="I79" s="1">
        <v>395.04</v>
      </c>
      <c r="J79" s="1">
        <v>0</v>
      </c>
      <c r="K79" s="1">
        <v>4381.3100000000004</v>
      </c>
      <c r="L79" s="1">
        <v>0</v>
      </c>
      <c r="M79" s="1">
        <v>0</v>
      </c>
      <c r="N79" s="1">
        <v>0</v>
      </c>
      <c r="O79" s="1">
        <v>-192.43</v>
      </c>
      <c r="P79" s="1">
        <v>0</v>
      </c>
      <c r="Q79" s="1">
        <v>234.26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4381.3100000000004</v>
      </c>
      <c r="AC79" s="1">
        <v>90.98</v>
      </c>
      <c r="AD79" s="1">
        <v>163.76</v>
      </c>
      <c r="AE79" s="1">
        <v>445.35</v>
      </c>
      <c r="AF79" s="1">
        <v>76.61</v>
      </c>
      <c r="AG79" s="1">
        <v>0</v>
      </c>
      <c r="AH79" s="1">
        <v>229.84</v>
      </c>
      <c r="AI79" s="1">
        <v>700.09</v>
      </c>
      <c r="AJ79" s="1">
        <v>191.53</v>
      </c>
      <c r="AK79" s="1">
        <v>38.31</v>
      </c>
      <c r="AL79" s="1">
        <v>0</v>
      </c>
      <c r="AM79" s="1">
        <v>1236.3800000000001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32.08</v>
      </c>
      <c r="M80" s="1">
        <v>57.74</v>
      </c>
      <c r="N80" s="1">
        <v>32.08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89.82</v>
      </c>
      <c r="AD80" s="1">
        <v>235.48</v>
      </c>
      <c r="AE80" s="1">
        <v>444.19</v>
      </c>
      <c r="AF80" s="1">
        <v>102.65</v>
      </c>
      <c r="AG80" s="1">
        <v>0</v>
      </c>
      <c r="AH80" s="1">
        <v>307.95</v>
      </c>
      <c r="AI80" s="1">
        <v>769.49</v>
      </c>
      <c r="AJ80" s="1">
        <v>256.62</v>
      </c>
      <c r="AK80" s="1">
        <v>51.32</v>
      </c>
      <c r="AL80" s="1">
        <v>0</v>
      </c>
      <c r="AM80" s="1">
        <v>1488.03</v>
      </c>
    </row>
    <row r="81" spans="1:39" x14ac:dyDescent="0.2">
      <c r="A81" s="2" t="s">
        <v>151</v>
      </c>
      <c r="B81" s="1" t="s">
        <v>152</v>
      </c>
      <c r="C81" s="1">
        <v>4811.6899999999996</v>
      </c>
      <c r="D81" s="1">
        <v>0</v>
      </c>
      <c r="E81" s="1">
        <v>0</v>
      </c>
      <c r="F81" s="1">
        <v>0</v>
      </c>
      <c r="G81" s="1">
        <v>0</v>
      </c>
      <c r="H81" s="1">
        <v>529.29</v>
      </c>
      <c r="I81" s="1">
        <v>529.29</v>
      </c>
      <c r="J81" s="1">
        <v>0</v>
      </c>
      <c r="K81" s="1">
        <v>5870.27</v>
      </c>
      <c r="L81" s="1">
        <v>32.08</v>
      </c>
      <c r="M81" s="1">
        <v>57.74</v>
      </c>
      <c r="N81" s="1">
        <v>32.08</v>
      </c>
      <c r="O81" s="1">
        <v>0</v>
      </c>
      <c r="P81" s="1">
        <v>0</v>
      </c>
      <c r="Q81" s="1">
        <v>367.05</v>
      </c>
      <c r="R81" s="1">
        <v>367.05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367.07</v>
      </c>
      <c r="AB81" s="1">
        <v>5503.2</v>
      </c>
      <c r="AC81" s="1">
        <v>89.82</v>
      </c>
      <c r="AD81" s="1">
        <v>235.48</v>
      </c>
      <c r="AE81" s="1">
        <v>444.19</v>
      </c>
      <c r="AF81" s="1">
        <v>102.65</v>
      </c>
      <c r="AG81" s="1">
        <v>117.41</v>
      </c>
      <c r="AH81" s="1">
        <v>307.95</v>
      </c>
      <c r="AI81" s="1">
        <v>769.49</v>
      </c>
      <c r="AJ81" s="1">
        <v>256.62</v>
      </c>
      <c r="AK81" s="1">
        <v>51.32</v>
      </c>
      <c r="AL81" s="1">
        <v>0</v>
      </c>
      <c r="AM81" s="1">
        <v>1605.44</v>
      </c>
    </row>
    <row r="82" spans="1:39" x14ac:dyDescent="0.2">
      <c r="A82" s="2" t="s">
        <v>153</v>
      </c>
      <c r="B82" s="1" t="s">
        <v>154</v>
      </c>
      <c r="C82" s="1">
        <v>7335.96</v>
      </c>
      <c r="D82" s="1">
        <v>0</v>
      </c>
      <c r="E82" s="1">
        <v>0</v>
      </c>
      <c r="F82" s="1">
        <v>0</v>
      </c>
      <c r="G82" s="1">
        <v>0</v>
      </c>
      <c r="H82" s="1">
        <v>806.96</v>
      </c>
      <c r="I82" s="1">
        <v>806.96</v>
      </c>
      <c r="J82" s="1">
        <v>0</v>
      </c>
      <c r="K82" s="1">
        <v>8949.8799999999992</v>
      </c>
      <c r="L82" s="1">
        <v>48.91</v>
      </c>
      <c r="M82" s="1">
        <v>88.03</v>
      </c>
      <c r="N82" s="1">
        <v>59.35</v>
      </c>
      <c r="O82" s="1">
        <v>0</v>
      </c>
      <c r="P82" s="1">
        <v>0</v>
      </c>
      <c r="Q82" s="1">
        <v>754.46</v>
      </c>
      <c r="R82" s="1">
        <v>754.46</v>
      </c>
      <c r="S82" s="1">
        <v>0</v>
      </c>
      <c r="T82" s="1">
        <v>0</v>
      </c>
      <c r="U82" s="1">
        <v>0.02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754.48</v>
      </c>
      <c r="AB82" s="1">
        <v>8195.4</v>
      </c>
      <c r="AC82" s="1">
        <v>136.94</v>
      </c>
      <c r="AD82" s="1">
        <v>417.15</v>
      </c>
      <c r="AE82" s="1">
        <v>520.05999999999995</v>
      </c>
      <c r="AF82" s="1">
        <v>156.5</v>
      </c>
      <c r="AG82" s="1">
        <v>179</v>
      </c>
      <c r="AH82" s="1">
        <v>469.5</v>
      </c>
      <c r="AI82" s="1">
        <v>1074.1500000000001</v>
      </c>
      <c r="AJ82" s="1">
        <v>391.25</v>
      </c>
      <c r="AK82" s="1">
        <v>78.25</v>
      </c>
      <c r="AL82" s="1">
        <v>0</v>
      </c>
      <c r="AM82" s="1">
        <v>2348.65</v>
      </c>
    </row>
    <row r="83" spans="1:39" x14ac:dyDescent="0.2">
      <c r="A83" s="2" t="s">
        <v>155</v>
      </c>
      <c r="B83" s="1" t="s">
        <v>156</v>
      </c>
      <c r="C83" s="1">
        <v>5517.65</v>
      </c>
      <c r="D83" s="1">
        <v>0</v>
      </c>
      <c r="E83" s="1">
        <v>0</v>
      </c>
      <c r="F83" s="1">
        <v>0</v>
      </c>
      <c r="G83" s="1">
        <v>0</v>
      </c>
      <c r="H83" s="1">
        <v>606.94000000000005</v>
      </c>
      <c r="I83" s="1">
        <v>606.94000000000005</v>
      </c>
      <c r="J83" s="1">
        <v>0</v>
      </c>
      <c r="K83" s="1">
        <v>6731.53</v>
      </c>
      <c r="L83" s="1">
        <v>36.78</v>
      </c>
      <c r="M83" s="1">
        <v>66.209999999999994</v>
      </c>
      <c r="N83" s="1">
        <v>39.479999999999997</v>
      </c>
      <c r="O83" s="1">
        <v>0</v>
      </c>
      <c r="P83" s="1">
        <v>0</v>
      </c>
      <c r="Q83" s="1">
        <v>445.23</v>
      </c>
      <c r="R83" s="1">
        <v>445.23</v>
      </c>
      <c r="S83" s="1">
        <v>0</v>
      </c>
      <c r="T83" s="1">
        <v>0</v>
      </c>
      <c r="U83" s="1">
        <v>-0.1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445.13</v>
      </c>
      <c r="AB83" s="1">
        <v>6286.4</v>
      </c>
      <c r="AC83" s="1">
        <v>103</v>
      </c>
      <c r="AD83" s="1">
        <v>279.91000000000003</v>
      </c>
      <c r="AE83" s="1">
        <v>464.79</v>
      </c>
      <c r="AF83" s="1">
        <v>117.71</v>
      </c>
      <c r="AG83" s="1">
        <v>134.63</v>
      </c>
      <c r="AH83" s="1">
        <v>353.13</v>
      </c>
      <c r="AI83" s="1">
        <v>847.7</v>
      </c>
      <c r="AJ83" s="1">
        <v>294.27</v>
      </c>
      <c r="AK83" s="1">
        <v>58.85</v>
      </c>
      <c r="AL83" s="1">
        <v>0</v>
      </c>
      <c r="AM83" s="1">
        <v>1806.29</v>
      </c>
    </row>
    <row r="84" spans="1:39" x14ac:dyDescent="0.2">
      <c r="A84" s="2" t="s">
        <v>157</v>
      </c>
      <c r="B84" s="1" t="s">
        <v>158</v>
      </c>
      <c r="C84" s="1">
        <v>3591.23</v>
      </c>
      <c r="D84" s="1">
        <v>0</v>
      </c>
      <c r="E84" s="1">
        <v>0</v>
      </c>
      <c r="F84" s="1">
        <v>0</v>
      </c>
      <c r="G84" s="1">
        <v>0</v>
      </c>
      <c r="H84" s="1">
        <v>395.04</v>
      </c>
      <c r="I84" s="1">
        <v>395.04</v>
      </c>
      <c r="J84" s="1">
        <v>0</v>
      </c>
      <c r="K84" s="1">
        <v>4381.3100000000004</v>
      </c>
      <c r="L84" s="1">
        <v>0</v>
      </c>
      <c r="M84" s="1">
        <v>0</v>
      </c>
      <c r="N84" s="1">
        <v>0</v>
      </c>
      <c r="O84" s="1">
        <v>-192.43</v>
      </c>
      <c r="P84" s="1">
        <v>0</v>
      </c>
      <c r="Q84" s="1">
        <v>234.26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4381.3100000000004</v>
      </c>
      <c r="AC84" s="1">
        <v>90.98</v>
      </c>
      <c r="AD84" s="1">
        <v>163.76</v>
      </c>
      <c r="AE84" s="1">
        <v>445.35</v>
      </c>
      <c r="AF84" s="1">
        <v>76.61</v>
      </c>
      <c r="AG84" s="1">
        <v>87.63</v>
      </c>
      <c r="AH84" s="1">
        <v>229.84</v>
      </c>
      <c r="AI84" s="1">
        <v>700.09</v>
      </c>
      <c r="AJ84" s="1">
        <v>191.53</v>
      </c>
      <c r="AK84" s="1">
        <v>38.31</v>
      </c>
      <c r="AL84" s="1">
        <v>0</v>
      </c>
      <c r="AM84" s="1">
        <v>1324.01</v>
      </c>
    </row>
    <row r="85" spans="1:39" x14ac:dyDescent="0.2">
      <c r="A85" s="2" t="s">
        <v>159</v>
      </c>
      <c r="B85" s="1" t="s">
        <v>160</v>
      </c>
      <c r="C85" s="1">
        <v>3591.23</v>
      </c>
      <c r="D85" s="1">
        <v>0</v>
      </c>
      <c r="E85" s="1">
        <v>0</v>
      </c>
      <c r="F85" s="1">
        <v>0</v>
      </c>
      <c r="G85" s="1">
        <v>0</v>
      </c>
      <c r="H85" s="1">
        <v>395.04</v>
      </c>
      <c r="I85" s="1">
        <v>395.04</v>
      </c>
      <c r="J85" s="1">
        <v>0</v>
      </c>
      <c r="K85" s="1">
        <v>4381.3100000000004</v>
      </c>
      <c r="L85" s="1">
        <v>0</v>
      </c>
      <c r="M85" s="1">
        <v>0</v>
      </c>
      <c r="N85" s="1">
        <v>0</v>
      </c>
      <c r="O85" s="1">
        <v>-192.43</v>
      </c>
      <c r="P85" s="1">
        <v>0</v>
      </c>
      <c r="Q85" s="1">
        <v>234.26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4381.3100000000004</v>
      </c>
      <c r="AC85" s="1">
        <v>90.98</v>
      </c>
      <c r="AD85" s="1">
        <v>163.76</v>
      </c>
      <c r="AE85" s="1">
        <v>445.35</v>
      </c>
      <c r="AF85" s="1">
        <v>76.61</v>
      </c>
      <c r="AG85" s="1">
        <v>87.63</v>
      </c>
      <c r="AH85" s="1">
        <v>229.84</v>
      </c>
      <c r="AI85" s="1">
        <v>700.09</v>
      </c>
      <c r="AJ85" s="1">
        <v>191.53</v>
      </c>
      <c r="AK85" s="1">
        <v>38.31</v>
      </c>
      <c r="AL85" s="1">
        <v>0</v>
      </c>
      <c r="AM85" s="1">
        <v>1324.01</v>
      </c>
    </row>
    <row r="86" spans="1:39" x14ac:dyDescent="0.2">
      <c r="A86" s="2" t="s">
        <v>161</v>
      </c>
      <c r="B86" s="1" t="s">
        <v>162</v>
      </c>
      <c r="C86" s="1">
        <v>5736.05</v>
      </c>
      <c r="D86" s="1">
        <v>0</v>
      </c>
      <c r="E86" s="1">
        <v>0</v>
      </c>
      <c r="F86" s="1">
        <v>0</v>
      </c>
      <c r="G86" s="1">
        <v>0</v>
      </c>
      <c r="H86" s="1">
        <v>630.97</v>
      </c>
      <c r="I86" s="1">
        <v>630.97</v>
      </c>
      <c r="J86" s="1">
        <v>0</v>
      </c>
      <c r="K86" s="1">
        <v>6997.99</v>
      </c>
      <c r="L86" s="1">
        <v>38.24</v>
      </c>
      <c r="M86" s="1">
        <v>68.83</v>
      </c>
      <c r="N86" s="1">
        <v>41.87</v>
      </c>
      <c r="O86" s="1">
        <v>0</v>
      </c>
      <c r="P86" s="1">
        <v>0</v>
      </c>
      <c r="Q86" s="1">
        <v>480.18</v>
      </c>
      <c r="R86" s="1">
        <v>480.18</v>
      </c>
      <c r="S86" s="1">
        <v>0</v>
      </c>
      <c r="T86" s="1">
        <v>0</v>
      </c>
      <c r="U86" s="1">
        <v>0.01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480.19</v>
      </c>
      <c r="AB86" s="1">
        <v>6517.8</v>
      </c>
      <c r="AC86" s="1">
        <v>107.07</v>
      </c>
      <c r="AD86" s="1">
        <v>298.7</v>
      </c>
      <c r="AE86" s="1">
        <v>471.42</v>
      </c>
      <c r="AF86" s="1">
        <v>122.37</v>
      </c>
      <c r="AG86" s="1">
        <v>139.96</v>
      </c>
      <c r="AH86" s="1">
        <v>367.11</v>
      </c>
      <c r="AI86" s="1">
        <v>877.19</v>
      </c>
      <c r="AJ86" s="1">
        <v>305.92</v>
      </c>
      <c r="AK86" s="1">
        <v>61.18</v>
      </c>
      <c r="AL86" s="1">
        <v>0</v>
      </c>
      <c r="AM86" s="1">
        <v>1873.73</v>
      </c>
    </row>
    <row r="87" spans="1:39" x14ac:dyDescent="0.2">
      <c r="A87" s="2" t="s">
        <v>163</v>
      </c>
      <c r="B87" s="1" t="s">
        <v>164</v>
      </c>
      <c r="C87" s="1">
        <v>4239.12</v>
      </c>
      <c r="D87" s="1">
        <v>0</v>
      </c>
      <c r="E87" s="1">
        <v>0</v>
      </c>
      <c r="F87" s="1">
        <v>0</v>
      </c>
      <c r="G87" s="1">
        <v>0</v>
      </c>
      <c r="H87" s="1">
        <v>466.3</v>
      </c>
      <c r="I87" s="1">
        <v>466.3</v>
      </c>
      <c r="J87" s="1">
        <v>0</v>
      </c>
      <c r="K87" s="1">
        <v>5171.72</v>
      </c>
      <c r="L87" s="1">
        <v>28.26</v>
      </c>
      <c r="M87" s="1">
        <v>50.87</v>
      </c>
      <c r="N87" s="1">
        <v>28.26</v>
      </c>
      <c r="O87" s="1">
        <v>-192.43</v>
      </c>
      <c r="P87" s="1">
        <v>0</v>
      </c>
      <c r="Q87" s="1">
        <v>304.75</v>
      </c>
      <c r="R87" s="1">
        <v>112.32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112.32</v>
      </c>
      <c r="AB87" s="1">
        <v>5059.3999999999996</v>
      </c>
      <c r="AC87" s="1">
        <v>79.13</v>
      </c>
      <c r="AD87" s="1">
        <v>207.46</v>
      </c>
      <c r="AE87" s="1">
        <v>433.5</v>
      </c>
      <c r="AF87" s="1">
        <v>90.43</v>
      </c>
      <c r="AG87" s="1">
        <v>103.43</v>
      </c>
      <c r="AH87" s="1">
        <v>271.3</v>
      </c>
      <c r="AI87" s="1">
        <v>720.09</v>
      </c>
      <c r="AJ87" s="1">
        <v>226.09</v>
      </c>
      <c r="AK87" s="1">
        <v>45.22</v>
      </c>
      <c r="AL87" s="1">
        <v>0</v>
      </c>
      <c r="AM87" s="1">
        <v>1456.56</v>
      </c>
    </row>
    <row r="88" spans="1:39" x14ac:dyDescent="0.2">
      <c r="A88" s="2" t="s">
        <v>165</v>
      </c>
      <c r="B88" s="1" t="s">
        <v>166</v>
      </c>
      <c r="C88" s="1">
        <v>4811.6899999999996</v>
      </c>
      <c r="D88" s="1">
        <v>0</v>
      </c>
      <c r="E88" s="1">
        <v>0</v>
      </c>
      <c r="F88" s="1">
        <v>0</v>
      </c>
      <c r="G88" s="1">
        <v>0</v>
      </c>
      <c r="H88" s="1">
        <v>529.29</v>
      </c>
      <c r="I88" s="1">
        <v>529.29</v>
      </c>
      <c r="J88" s="1">
        <v>0</v>
      </c>
      <c r="K88" s="1">
        <v>5870.27</v>
      </c>
      <c r="L88" s="1">
        <v>32.08</v>
      </c>
      <c r="M88" s="1">
        <v>57.74</v>
      </c>
      <c r="N88" s="1">
        <v>32.08</v>
      </c>
      <c r="O88" s="1">
        <v>0</v>
      </c>
      <c r="P88" s="1">
        <v>0</v>
      </c>
      <c r="Q88" s="1">
        <v>367.05</v>
      </c>
      <c r="R88" s="1">
        <v>367.05</v>
      </c>
      <c r="S88" s="1">
        <v>0</v>
      </c>
      <c r="T88" s="1">
        <v>0</v>
      </c>
      <c r="U88" s="1">
        <v>0.02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367.07</v>
      </c>
      <c r="AB88" s="1">
        <v>5503.2</v>
      </c>
      <c r="AC88" s="1">
        <v>89.82</v>
      </c>
      <c r="AD88" s="1">
        <v>235.48</v>
      </c>
      <c r="AE88" s="1">
        <v>444.19</v>
      </c>
      <c r="AF88" s="1">
        <v>102.65</v>
      </c>
      <c r="AG88" s="1">
        <v>117.41</v>
      </c>
      <c r="AH88" s="1">
        <v>307.95</v>
      </c>
      <c r="AI88" s="1">
        <v>769.49</v>
      </c>
      <c r="AJ88" s="1">
        <v>256.62</v>
      </c>
      <c r="AK88" s="1">
        <v>51.32</v>
      </c>
      <c r="AL88" s="1">
        <v>0</v>
      </c>
      <c r="AM88" s="1">
        <v>1605.44</v>
      </c>
    </row>
    <row r="89" spans="1:39" x14ac:dyDescent="0.2">
      <c r="A89" s="2" t="s">
        <v>167</v>
      </c>
      <c r="B89" s="1" t="s">
        <v>168</v>
      </c>
      <c r="C89" s="1">
        <v>4211.58</v>
      </c>
      <c r="D89" s="1">
        <v>0</v>
      </c>
      <c r="E89" s="1">
        <v>0</v>
      </c>
      <c r="F89" s="1">
        <v>0</v>
      </c>
      <c r="G89" s="1">
        <v>0</v>
      </c>
      <c r="H89" s="1">
        <v>463.27</v>
      </c>
      <c r="I89" s="1">
        <v>463.27</v>
      </c>
      <c r="J89" s="1">
        <v>0</v>
      </c>
      <c r="K89" s="1">
        <v>5138.12</v>
      </c>
      <c r="L89" s="1">
        <v>29.96</v>
      </c>
      <c r="M89" s="1">
        <v>53.94</v>
      </c>
      <c r="N89" s="1">
        <v>29.97</v>
      </c>
      <c r="O89" s="1">
        <v>-192.43</v>
      </c>
      <c r="P89" s="1">
        <v>0</v>
      </c>
      <c r="Q89" s="1">
        <v>301.76</v>
      </c>
      <c r="R89" s="1">
        <v>109.32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109.32</v>
      </c>
      <c r="AB89" s="1">
        <v>5028.8</v>
      </c>
      <c r="AC89" s="1">
        <v>83.9</v>
      </c>
      <c r="AD89" s="1">
        <v>219.96</v>
      </c>
      <c r="AE89" s="1">
        <v>438.27</v>
      </c>
      <c r="AF89" s="1">
        <v>95.88</v>
      </c>
      <c r="AG89" s="1">
        <v>102.76</v>
      </c>
      <c r="AH89" s="1">
        <v>287.64999999999998</v>
      </c>
      <c r="AI89" s="1">
        <v>742.13</v>
      </c>
      <c r="AJ89" s="1">
        <v>239.71</v>
      </c>
      <c r="AK89" s="1">
        <v>47.94</v>
      </c>
      <c r="AL89" s="1">
        <v>0</v>
      </c>
      <c r="AM89" s="1">
        <v>1516.07</v>
      </c>
    </row>
    <row r="90" spans="1:39" x14ac:dyDescent="0.2">
      <c r="A90" s="2" t="s">
        <v>169</v>
      </c>
      <c r="B90" s="1" t="s">
        <v>170</v>
      </c>
      <c r="C90" s="1">
        <v>3591.23</v>
      </c>
      <c r="D90" s="1">
        <v>0</v>
      </c>
      <c r="E90" s="1">
        <v>0</v>
      </c>
      <c r="F90" s="1">
        <v>0</v>
      </c>
      <c r="G90" s="1">
        <v>0</v>
      </c>
      <c r="H90" s="1">
        <v>395.04</v>
      </c>
      <c r="I90" s="1">
        <v>395.04</v>
      </c>
      <c r="J90" s="1">
        <v>0</v>
      </c>
      <c r="K90" s="1">
        <v>4381.3100000000004</v>
      </c>
      <c r="L90" s="1">
        <v>0</v>
      </c>
      <c r="M90" s="1">
        <v>0</v>
      </c>
      <c r="N90" s="1">
        <v>0</v>
      </c>
      <c r="O90" s="1">
        <v>-192.43</v>
      </c>
      <c r="P90" s="1">
        <v>0</v>
      </c>
      <c r="Q90" s="1">
        <v>234.26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4381.3100000000004</v>
      </c>
      <c r="AC90" s="1">
        <v>90.98</v>
      </c>
      <c r="AD90" s="1">
        <v>163.76</v>
      </c>
      <c r="AE90" s="1">
        <v>445.35</v>
      </c>
      <c r="AF90" s="1">
        <v>76.61</v>
      </c>
      <c r="AG90" s="1">
        <v>87.63</v>
      </c>
      <c r="AH90" s="1">
        <v>229.84</v>
      </c>
      <c r="AI90" s="1">
        <v>700.09</v>
      </c>
      <c r="AJ90" s="1">
        <v>191.53</v>
      </c>
      <c r="AK90" s="1">
        <v>38.31</v>
      </c>
      <c r="AL90" s="1">
        <v>0</v>
      </c>
      <c r="AM90" s="1">
        <v>1324.01</v>
      </c>
    </row>
    <row r="91" spans="1:39" x14ac:dyDescent="0.2">
      <c r="A91" s="2" t="s">
        <v>171</v>
      </c>
      <c r="B91" s="1" t="s">
        <v>172</v>
      </c>
      <c r="C91" s="1">
        <v>5140.78</v>
      </c>
      <c r="D91" s="1">
        <v>0</v>
      </c>
      <c r="E91" s="1">
        <v>0</v>
      </c>
      <c r="F91" s="1">
        <v>0</v>
      </c>
      <c r="G91" s="1">
        <v>0</v>
      </c>
      <c r="H91" s="1">
        <v>565.49</v>
      </c>
      <c r="I91" s="1">
        <v>565.49</v>
      </c>
      <c r="J91" s="1">
        <v>0</v>
      </c>
      <c r="K91" s="1">
        <v>6271.76</v>
      </c>
      <c r="L91" s="1">
        <v>34.270000000000003</v>
      </c>
      <c r="M91" s="1">
        <v>61.69</v>
      </c>
      <c r="N91" s="1">
        <v>35.36</v>
      </c>
      <c r="O91" s="1">
        <v>0</v>
      </c>
      <c r="P91" s="1">
        <v>0</v>
      </c>
      <c r="Q91" s="1">
        <v>402.85</v>
      </c>
      <c r="R91" s="1">
        <v>402.85</v>
      </c>
      <c r="S91" s="1">
        <v>0</v>
      </c>
      <c r="T91" s="1">
        <v>0</v>
      </c>
      <c r="U91" s="1">
        <v>0.11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402.96</v>
      </c>
      <c r="AB91" s="1">
        <v>5868.8</v>
      </c>
      <c r="AC91" s="1">
        <v>95.96</v>
      </c>
      <c r="AD91" s="1">
        <v>260.8</v>
      </c>
      <c r="AE91" s="1">
        <v>453.32</v>
      </c>
      <c r="AF91" s="1">
        <v>109.67</v>
      </c>
      <c r="AG91" s="1">
        <v>125.44</v>
      </c>
      <c r="AH91" s="1">
        <v>329.01</v>
      </c>
      <c r="AI91" s="1">
        <v>810.08</v>
      </c>
      <c r="AJ91" s="1">
        <v>274.18</v>
      </c>
      <c r="AK91" s="1">
        <v>54.84</v>
      </c>
      <c r="AL91" s="1">
        <v>0</v>
      </c>
      <c r="AM91" s="1">
        <v>1703.22</v>
      </c>
    </row>
    <row r="92" spans="1:39" s="6" customFormat="1" x14ac:dyDescent="0.2">
      <c r="A92" s="21" t="s">
        <v>72</v>
      </c>
      <c r="C92" s="6" t="s">
        <v>73</v>
      </c>
      <c r="D92" s="6" t="s">
        <v>73</v>
      </c>
      <c r="E92" s="6" t="s">
        <v>73</v>
      </c>
      <c r="F92" s="6" t="s">
        <v>73</v>
      </c>
      <c r="G92" s="6" t="s">
        <v>73</v>
      </c>
      <c r="H92" s="6" t="s">
        <v>73</v>
      </c>
      <c r="I92" s="6" t="s">
        <v>73</v>
      </c>
      <c r="J92" s="6" t="s">
        <v>73</v>
      </c>
      <c r="K92" s="6" t="s">
        <v>73</v>
      </c>
      <c r="L92" s="6" t="s">
        <v>73</v>
      </c>
      <c r="M92" s="6" t="s">
        <v>73</v>
      </c>
      <c r="N92" s="6" t="s">
        <v>73</v>
      </c>
      <c r="O92" s="6" t="s">
        <v>73</v>
      </c>
      <c r="P92" s="6" t="s">
        <v>73</v>
      </c>
      <c r="Q92" s="6" t="s">
        <v>73</v>
      </c>
      <c r="R92" s="6" t="s">
        <v>73</v>
      </c>
      <c r="S92" s="6" t="s">
        <v>73</v>
      </c>
      <c r="T92" s="6" t="s">
        <v>73</v>
      </c>
      <c r="U92" s="6" t="s">
        <v>73</v>
      </c>
      <c r="V92" s="6" t="s">
        <v>73</v>
      </c>
      <c r="W92" s="6" t="s">
        <v>73</v>
      </c>
      <c r="X92" s="6" t="s">
        <v>73</v>
      </c>
      <c r="Y92" s="6" t="s">
        <v>73</v>
      </c>
      <c r="Z92" s="6" t="s">
        <v>73</v>
      </c>
      <c r="AA92" s="6" t="s">
        <v>73</v>
      </c>
      <c r="AB92" s="6" t="s">
        <v>73</v>
      </c>
      <c r="AC92" s="6" t="s">
        <v>73</v>
      </c>
      <c r="AD92" s="6" t="s">
        <v>73</v>
      </c>
      <c r="AE92" s="6" t="s">
        <v>73</v>
      </c>
      <c r="AF92" s="6" t="s">
        <v>73</v>
      </c>
      <c r="AG92" s="6" t="s">
        <v>73</v>
      </c>
      <c r="AH92" s="6" t="s">
        <v>73</v>
      </c>
      <c r="AI92" s="6" t="s">
        <v>73</v>
      </c>
      <c r="AJ92" s="6" t="s">
        <v>73</v>
      </c>
      <c r="AK92" s="6" t="s">
        <v>73</v>
      </c>
      <c r="AL92" s="6" t="s">
        <v>73</v>
      </c>
      <c r="AM92" s="6" t="s">
        <v>73</v>
      </c>
    </row>
    <row r="93" spans="1:39" x14ac:dyDescent="0.2">
      <c r="C93" s="22">
        <v>86416.77</v>
      </c>
      <c r="D93" s="22">
        <v>0</v>
      </c>
      <c r="E93" s="22">
        <v>0</v>
      </c>
      <c r="F93" s="22">
        <v>0</v>
      </c>
      <c r="G93" s="22">
        <v>0</v>
      </c>
      <c r="H93" s="22">
        <v>9505.8799999999992</v>
      </c>
      <c r="I93" s="22">
        <v>9505.8799999999992</v>
      </c>
      <c r="J93" s="22">
        <v>0</v>
      </c>
      <c r="K93" s="22">
        <v>105428.53</v>
      </c>
      <c r="L93" s="22">
        <v>458.29</v>
      </c>
      <c r="M93" s="22">
        <v>824.93</v>
      </c>
      <c r="N93" s="22">
        <v>486.3</v>
      </c>
      <c r="O93" s="22">
        <v>-1347.01</v>
      </c>
      <c r="P93" s="22">
        <v>0</v>
      </c>
      <c r="Q93" s="22">
        <v>6784.07</v>
      </c>
      <c r="R93" s="22">
        <v>5227.8999999999996</v>
      </c>
      <c r="S93" s="22">
        <v>0</v>
      </c>
      <c r="T93" s="22">
        <v>0</v>
      </c>
      <c r="U93" s="22">
        <v>0.08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5227.9799999999996</v>
      </c>
      <c r="AB93" s="22">
        <v>100200.55</v>
      </c>
      <c r="AC93" s="22">
        <v>1738.12</v>
      </c>
      <c r="AD93" s="22">
        <v>4350.18</v>
      </c>
      <c r="AE93" s="22">
        <v>8193.7999999999993</v>
      </c>
      <c r="AF93" s="22">
        <v>1849.58</v>
      </c>
      <c r="AG93" s="22">
        <v>1282.93</v>
      </c>
      <c r="AH93" s="22">
        <v>5548.79</v>
      </c>
      <c r="AI93" s="22">
        <v>14282.1</v>
      </c>
      <c r="AJ93" s="22">
        <v>4623.96</v>
      </c>
      <c r="AK93" s="22">
        <v>924.79</v>
      </c>
      <c r="AL93" s="22">
        <v>0</v>
      </c>
      <c r="AM93" s="22">
        <v>28512.15</v>
      </c>
    </row>
    <row r="95" spans="1:39" x14ac:dyDescent="0.2">
      <c r="A95" s="18" t="s">
        <v>173</v>
      </c>
    </row>
    <row r="96" spans="1:39" x14ac:dyDescent="0.2">
      <c r="A96" s="2" t="s">
        <v>174</v>
      </c>
      <c r="B96" s="1" t="s">
        <v>175</v>
      </c>
      <c r="C96" s="1">
        <v>4218.87</v>
      </c>
      <c r="D96" s="1">
        <v>0</v>
      </c>
      <c r="E96" s="1">
        <v>0</v>
      </c>
      <c r="F96" s="1">
        <v>0</v>
      </c>
      <c r="G96" s="1">
        <v>0</v>
      </c>
      <c r="H96" s="1">
        <v>464.08</v>
      </c>
      <c r="I96" s="1">
        <v>464.08</v>
      </c>
      <c r="J96" s="1">
        <v>0</v>
      </c>
      <c r="K96" s="1">
        <v>5147.03</v>
      </c>
      <c r="L96" s="1">
        <v>28.13</v>
      </c>
      <c r="M96" s="1">
        <v>50.63</v>
      </c>
      <c r="N96" s="1">
        <v>28.13</v>
      </c>
      <c r="O96" s="1">
        <v>-192.43</v>
      </c>
      <c r="P96" s="1">
        <v>0</v>
      </c>
      <c r="Q96" s="1">
        <v>302.55</v>
      </c>
      <c r="R96" s="1">
        <v>110.12</v>
      </c>
      <c r="S96" s="1">
        <v>0</v>
      </c>
      <c r="T96" s="1">
        <v>0</v>
      </c>
      <c r="U96" s="1">
        <v>-0.09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110.03</v>
      </c>
      <c r="AB96" s="1">
        <v>5037</v>
      </c>
      <c r="AC96" s="1">
        <v>78.75</v>
      </c>
      <c r="AD96" s="1">
        <v>206.47</v>
      </c>
      <c r="AE96" s="1">
        <v>433.12</v>
      </c>
      <c r="AF96" s="1">
        <v>90</v>
      </c>
      <c r="AG96" s="1">
        <v>0</v>
      </c>
      <c r="AH96" s="1">
        <v>270.01</v>
      </c>
      <c r="AI96" s="1">
        <v>718.34</v>
      </c>
      <c r="AJ96" s="1">
        <v>225.01</v>
      </c>
      <c r="AK96" s="1">
        <v>45</v>
      </c>
      <c r="AL96" s="1">
        <v>0</v>
      </c>
      <c r="AM96" s="1">
        <v>1348.36</v>
      </c>
    </row>
    <row r="97" spans="1:39" x14ac:dyDescent="0.2">
      <c r="A97" s="2" t="s">
        <v>176</v>
      </c>
      <c r="B97" s="1" t="s">
        <v>177</v>
      </c>
      <c r="C97" s="1">
        <v>3860.33</v>
      </c>
      <c r="D97" s="1">
        <v>0</v>
      </c>
      <c r="E97" s="1">
        <v>0</v>
      </c>
      <c r="F97" s="1">
        <v>0</v>
      </c>
      <c r="G97" s="1">
        <v>0</v>
      </c>
      <c r="H97" s="1">
        <v>424.64</v>
      </c>
      <c r="I97" s="1">
        <v>424.64</v>
      </c>
      <c r="J97" s="1">
        <v>0</v>
      </c>
      <c r="K97" s="1">
        <v>4709.6099999999997</v>
      </c>
      <c r="L97" s="1">
        <v>25.74</v>
      </c>
      <c r="M97" s="1">
        <v>46.32</v>
      </c>
      <c r="N97" s="1">
        <v>25.73</v>
      </c>
      <c r="O97" s="1">
        <v>-192.43</v>
      </c>
      <c r="P97" s="1">
        <v>0</v>
      </c>
      <c r="Q97" s="1">
        <v>263.54000000000002</v>
      </c>
      <c r="R97" s="1">
        <v>71.11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71.11</v>
      </c>
      <c r="AB97" s="1">
        <v>4638.5</v>
      </c>
      <c r="AC97" s="1">
        <v>72.06</v>
      </c>
      <c r="AD97" s="1">
        <v>179.24</v>
      </c>
      <c r="AE97" s="1">
        <v>426.43</v>
      </c>
      <c r="AF97" s="1">
        <v>82.35</v>
      </c>
      <c r="AG97" s="1">
        <v>94.19</v>
      </c>
      <c r="AH97" s="1">
        <v>247.06</v>
      </c>
      <c r="AI97" s="1">
        <v>677.73</v>
      </c>
      <c r="AJ97" s="1">
        <v>205.88</v>
      </c>
      <c r="AK97" s="1">
        <v>41.18</v>
      </c>
      <c r="AL97" s="1">
        <v>0</v>
      </c>
      <c r="AM97" s="1">
        <v>1348.39</v>
      </c>
    </row>
    <row r="98" spans="1:39" x14ac:dyDescent="0.2">
      <c r="A98" s="2" t="s">
        <v>178</v>
      </c>
      <c r="B98" s="1" t="s">
        <v>179</v>
      </c>
      <c r="C98" s="1">
        <v>3620.5</v>
      </c>
      <c r="D98" s="1">
        <v>0</v>
      </c>
      <c r="E98" s="1">
        <v>0</v>
      </c>
      <c r="F98" s="1">
        <v>0</v>
      </c>
      <c r="G98" s="1">
        <v>0</v>
      </c>
      <c r="H98" s="1">
        <v>398.25</v>
      </c>
      <c r="I98" s="1">
        <v>398.25</v>
      </c>
      <c r="J98" s="1">
        <v>0</v>
      </c>
      <c r="K98" s="1">
        <v>4417</v>
      </c>
      <c r="L98" s="1">
        <v>0</v>
      </c>
      <c r="M98" s="1">
        <v>0</v>
      </c>
      <c r="N98" s="1">
        <v>0</v>
      </c>
      <c r="O98" s="1">
        <v>-192.43</v>
      </c>
      <c r="P98" s="1">
        <v>0</v>
      </c>
      <c r="Q98" s="1">
        <v>237.45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4417</v>
      </c>
      <c r="AC98" s="1">
        <v>91.72</v>
      </c>
      <c r="AD98" s="1">
        <v>165.09</v>
      </c>
      <c r="AE98" s="1">
        <v>446.09</v>
      </c>
      <c r="AF98" s="1">
        <v>77.239999999999995</v>
      </c>
      <c r="AG98" s="1">
        <v>88.34</v>
      </c>
      <c r="AH98" s="1">
        <v>231.71</v>
      </c>
      <c r="AI98" s="1">
        <v>702.9</v>
      </c>
      <c r="AJ98" s="1">
        <v>193.09</v>
      </c>
      <c r="AK98" s="1">
        <v>38.619999999999997</v>
      </c>
      <c r="AL98" s="1">
        <v>0</v>
      </c>
      <c r="AM98" s="1">
        <v>1331.9</v>
      </c>
    </row>
    <row r="99" spans="1:39" x14ac:dyDescent="0.2">
      <c r="A99" s="2" t="s">
        <v>180</v>
      </c>
      <c r="B99" s="1" t="s">
        <v>181</v>
      </c>
      <c r="C99" s="1">
        <v>2896.4</v>
      </c>
      <c r="D99" s="1">
        <v>0</v>
      </c>
      <c r="E99" s="1">
        <v>0</v>
      </c>
      <c r="F99" s="1">
        <v>0</v>
      </c>
      <c r="G99" s="1">
        <v>0</v>
      </c>
      <c r="H99" s="1">
        <v>318.60000000000002</v>
      </c>
      <c r="I99" s="1">
        <v>318.60000000000002</v>
      </c>
      <c r="J99" s="1">
        <v>0</v>
      </c>
      <c r="K99" s="1">
        <v>3533.6</v>
      </c>
      <c r="L99" s="1">
        <v>0</v>
      </c>
      <c r="M99" s="1">
        <v>0</v>
      </c>
      <c r="N99" s="1">
        <v>0</v>
      </c>
      <c r="O99" s="1">
        <v>-192.43</v>
      </c>
      <c r="P99" s="1">
        <v>-23.56</v>
      </c>
      <c r="Q99" s="1">
        <v>168.88</v>
      </c>
      <c r="R99" s="1">
        <v>0</v>
      </c>
      <c r="S99" s="1">
        <v>0</v>
      </c>
      <c r="T99" s="1">
        <v>0</v>
      </c>
      <c r="U99" s="1">
        <v>-0.04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-23.6</v>
      </c>
      <c r="AB99" s="1">
        <v>3557.2</v>
      </c>
      <c r="AC99" s="1">
        <v>68.790000000000006</v>
      </c>
      <c r="AD99" s="1">
        <v>123.82</v>
      </c>
      <c r="AE99" s="1">
        <v>446.09</v>
      </c>
      <c r="AF99" s="1">
        <v>57.93</v>
      </c>
      <c r="AG99" s="1">
        <v>70.67</v>
      </c>
      <c r="AH99" s="1">
        <v>173.78</v>
      </c>
      <c r="AI99" s="1">
        <v>638.70000000000005</v>
      </c>
      <c r="AJ99" s="1">
        <v>144.82</v>
      </c>
      <c r="AK99" s="1">
        <v>28.96</v>
      </c>
      <c r="AL99" s="1">
        <v>0</v>
      </c>
      <c r="AM99" s="1">
        <v>1114.8599999999999</v>
      </c>
    </row>
    <row r="100" spans="1:39" x14ac:dyDescent="0.2">
      <c r="A100" s="2" t="s">
        <v>182</v>
      </c>
      <c r="B100" s="1" t="s">
        <v>183</v>
      </c>
      <c r="C100" s="1">
        <v>9538.32</v>
      </c>
      <c r="D100" s="1">
        <v>0</v>
      </c>
      <c r="E100" s="1">
        <v>0</v>
      </c>
      <c r="F100" s="1">
        <v>0</v>
      </c>
      <c r="G100" s="1">
        <v>0</v>
      </c>
      <c r="H100" s="1">
        <v>1049.22</v>
      </c>
      <c r="I100" s="1">
        <v>1049.22</v>
      </c>
      <c r="J100" s="1">
        <v>0</v>
      </c>
      <c r="K100" s="1">
        <v>11636.76</v>
      </c>
      <c r="L100" s="1">
        <v>63.59</v>
      </c>
      <c r="M100" s="1">
        <v>114.46</v>
      </c>
      <c r="N100" s="1">
        <v>83.44</v>
      </c>
      <c r="O100" s="1">
        <v>0</v>
      </c>
      <c r="P100" s="1">
        <v>0</v>
      </c>
      <c r="Q100" s="1">
        <v>1214.3599999999999</v>
      </c>
      <c r="R100" s="1">
        <v>1214.3599999999999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1214.3599999999999</v>
      </c>
      <c r="AB100" s="1">
        <v>10422.4</v>
      </c>
      <c r="AC100" s="1">
        <v>178.05</v>
      </c>
      <c r="AD100" s="1">
        <v>542.39</v>
      </c>
      <c r="AE100" s="1">
        <v>587.01</v>
      </c>
      <c r="AF100" s="1">
        <v>203.48</v>
      </c>
      <c r="AG100" s="1">
        <v>232.74</v>
      </c>
      <c r="AH100" s="1">
        <v>610.45000000000005</v>
      </c>
      <c r="AI100" s="1">
        <v>1307.45</v>
      </c>
      <c r="AJ100" s="1">
        <v>508.71</v>
      </c>
      <c r="AK100" s="1">
        <v>101.74</v>
      </c>
      <c r="AL100" s="1">
        <v>0</v>
      </c>
      <c r="AM100" s="1">
        <v>2964.57</v>
      </c>
    </row>
    <row r="101" spans="1:39" x14ac:dyDescent="0.2">
      <c r="A101" s="2" t="s">
        <v>184</v>
      </c>
      <c r="B101" s="1" t="s">
        <v>185</v>
      </c>
      <c r="C101" s="1">
        <v>3860.33</v>
      </c>
      <c r="D101" s="1">
        <v>0</v>
      </c>
      <c r="E101" s="1">
        <v>0</v>
      </c>
      <c r="F101" s="1">
        <v>0</v>
      </c>
      <c r="G101" s="1">
        <v>0</v>
      </c>
      <c r="H101" s="1">
        <v>424.64</v>
      </c>
      <c r="I101" s="1">
        <v>424.64</v>
      </c>
      <c r="J101" s="1">
        <v>0</v>
      </c>
      <c r="K101" s="1">
        <v>4709.6099999999997</v>
      </c>
      <c r="L101" s="1">
        <v>25.74</v>
      </c>
      <c r="M101" s="1">
        <v>46.32</v>
      </c>
      <c r="N101" s="1">
        <v>25.73</v>
      </c>
      <c r="O101" s="1">
        <v>-192.43</v>
      </c>
      <c r="P101" s="1">
        <v>0</v>
      </c>
      <c r="Q101" s="1">
        <v>263.54000000000002</v>
      </c>
      <c r="R101" s="1">
        <v>71.11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71.11</v>
      </c>
      <c r="AB101" s="1">
        <v>4638.5</v>
      </c>
      <c r="AC101" s="1">
        <v>72.06</v>
      </c>
      <c r="AD101" s="1">
        <v>179.24</v>
      </c>
      <c r="AE101" s="1">
        <v>426.43</v>
      </c>
      <c r="AF101" s="1">
        <v>82.35</v>
      </c>
      <c r="AG101" s="1">
        <v>94.19</v>
      </c>
      <c r="AH101" s="1">
        <v>247.06</v>
      </c>
      <c r="AI101" s="1">
        <v>677.73</v>
      </c>
      <c r="AJ101" s="1">
        <v>205.88</v>
      </c>
      <c r="AK101" s="1">
        <v>41.18</v>
      </c>
      <c r="AL101" s="1">
        <v>0</v>
      </c>
      <c r="AM101" s="1">
        <v>1348.39</v>
      </c>
    </row>
    <row r="102" spans="1:39" x14ac:dyDescent="0.2">
      <c r="A102" s="2" t="s">
        <v>186</v>
      </c>
      <c r="B102" s="1" t="s">
        <v>187</v>
      </c>
      <c r="C102" s="1">
        <v>3860.33</v>
      </c>
      <c r="D102" s="1">
        <v>0</v>
      </c>
      <c r="E102" s="1">
        <v>0</v>
      </c>
      <c r="F102" s="1">
        <v>0</v>
      </c>
      <c r="G102" s="1">
        <v>0</v>
      </c>
      <c r="H102" s="1">
        <v>424.64</v>
      </c>
      <c r="I102" s="1">
        <v>424.64</v>
      </c>
      <c r="J102" s="1">
        <v>0</v>
      </c>
      <c r="K102" s="1">
        <v>4709.6099999999997</v>
      </c>
      <c r="L102" s="1">
        <v>25.74</v>
      </c>
      <c r="M102" s="1">
        <v>46.32</v>
      </c>
      <c r="N102" s="1">
        <v>25.73</v>
      </c>
      <c r="O102" s="1">
        <v>-192.43</v>
      </c>
      <c r="P102" s="1">
        <v>0</v>
      </c>
      <c r="Q102" s="1">
        <v>263.54000000000002</v>
      </c>
      <c r="R102" s="1">
        <v>71.11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71.11</v>
      </c>
      <c r="AB102" s="1">
        <v>4638.5</v>
      </c>
      <c r="AC102" s="1">
        <v>72.06</v>
      </c>
      <c r="AD102" s="1">
        <v>179.24</v>
      </c>
      <c r="AE102" s="1">
        <v>426.43</v>
      </c>
      <c r="AF102" s="1">
        <v>82.35</v>
      </c>
      <c r="AG102" s="1">
        <v>94.19</v>
      </c>
      <c r="AH102" s="1">
        <v>247.06</v>
      </c>
      <c r="AI102" s="1">
        <v>677.73</v>
      </c>
      <c r="AJ102" s="1">
        <v>205.88</v>
      </c>
      <c r="AK102" s="1">
        <v>41.18</v>
      </c>
      <c r="AL102" s="1">
        <v>0</v>
      </c>
      <c r="AM102" s="1">
        <v>1348.39</v>
      </c>
    </row>
    <row r="103" spans="1:39" s="6" customFormat="1" x14ac:dyDescent="0.2">
      <c r="A103" s="21" t="s">
        <v>72</v>
      </c>
      <c r="C103" s="6" t="s">
        <v>73</v>
      </c>
      <c r="D103" s="6" t="s">
        <v>73</v>
      </c>
      <c r="E103" s="6" t="s">
        <v>73</v>
      </c>
      <c r="F103" s="6" t="s">
        <v>73</v>
      </c>
      <c r="G103" s="6" t="s">
        <v>73</v>
      </c>
      <c r="H103" s="6" t="s">
        <v>73</v>
      </c>
      <c r="I103" s="6" t="s">
        <v>73</v>
      </c>
      <c r="J103" s="6" t="s">
        <v>73</v>
      </c>
      <c r="K103" s="6" t="s">
        <v>73</v>
      </c>
      <c r="L103" s="6" t="s">
        <v>73</v>
      </c>
      <c r="M103" s="6" t="s">
        <v>73</v>
      </c>
      <c r="N103" s="6" t="s">
        <v>73</v>
      </c>
      <c r="O103" s="6" t="s">
        <v>73</v>
      </c>
      <c r="P103" s="6" t="s">
        <v>73</v>
      </c>
      <c r="Q103" s="6" t="s">
        <v>73</v>
      </c>
      <c r="R103" s="6" t="s">
        <v>73</v>
      </c>
      <c r="S103" s="6" t="s">
        <v>73</v>
      </c>
      <c r="T103" s="6" t="s">
        <v>73</v>
      </c>
      <c r="U103" s="6" t="s">
        <v>73</v>
      </c>
      <c r="V103" s="6" t="s">
        <v>73</v>
      </c>
      <c r="W103" s="6" t="s">
        <v>73</v>
      </c>
      <c r="X103" s="6" t="s">
        <v>73</v>
      </c>
      <c r="Y103" s="6" t="s">
        <v>73</v>
      </c>
      <c r="Z103" s="6" t="s">
        <v>73</v>
      </c>
      <c r="AA103" s="6" t="s">
        <v>73</v>
      </c>
      <c r="AB103" s="6" t="s">
        <v>73</v>
      </c>
      <c r="AC103" s="6" t="s">
        <v>73</v>
      </c>
      <c r="AD103" s="6" t="s">
        <v>73</v>
      </c>
      <c r="AE103" s="6" t="s">
        <v>73</v>
      </c>
      <c r="AF103" s="6" t="s">
        <v>73</v>
      </c>
      <c r="AG103" s="6" t="s">
        <v>73</v>
      </c>
      <c r="AH103" s="6" t="s">
        <v>73</v>
      </c>
      <c r="AI103" s="6" t="s">
        <v>73</v>
      </c>
      <c r="AJ103" s="6" t="s">
        <v>73</v>
      </c>
      <c r="AK103" s="6" t="s">
        <v>73</v>
      </c>
      <c r="AL103" s="6" t="s">
        <v>73</v>
      </c>
      <c r="AM103" s="6" t="s">
        <v>73</v>
      </c>
    </row>
    <row r="104" spans="1:39" x14ac:dyDescent="0.2">
      <c r="C104" s="22">
        <v>31855.08</v>
      </c>
      <c r="D104" s="22">
        <v>0</v>
      </c>
      <c r="E104" s="22">
        <v>0</v>
      </c>
      <c r="F104" s="22">
        <v>0</v>
      </c>
      <c r="G104" s="22">
        <v>0</v>
      </c>
      <c r="H104" s="22">
        <v>3504.07</v>
      </c>
      <c r="I104" s="22">
        <v>3504.07</v>
      </c>
      <c r="J104" s="22">
        <v>0</v>
      </c>
      <c r="K104" s="22">
        <v>38863.22</v>
      </c>
      <c r="L104" s="22">
        <v>168.94</v>
      </c>
      <c r="M104" s="22">
        <v>304.05</v>
      </c>
      <c r="N104" s="22">
        <v>188.76</v>
      </c>
      <c r="O104" s="22">
        <v>-1154.58</v>
      </c>
      <c r="P104" s="22">
        <v>-23.56</v>
      </c>
      <c r="Q104" s="22">
        <v>2713.86</v>
      </c>
      <c r="R104" s="22">
        <v>1537.81</v>
      </c>
      <c r="S104" s="22">
        <v>0</v>
      </c>
      <c r="T104" s="22">
        <v>0</v>
      </c>
      <c r="U104" s="22">
        <v>-0.13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1514.12</v>
      </c>
      <c r="AB104" s="22">
        <v>37349.1</v>
      </c>
      <c r="AC104" s="22">
        <v>633.49</v>
      </c>
      <c r="AD104" s="22">
        <v>1575.49</v>
      </c>
      <c r="AE104" s="22">
        <v>3191.6</v>
      </c>
      <c r="AF104" s="22">
        <v>675.7</v>
      </c>
      <c r="AG104" s="22">
        <v>674.32</v>
      </c>
      <c r="AH104" s="22">
        <v>2027.13</v>
      </c>
      <c r="AI104" s="22">
        <v>5400.58</v>
      </c>
      <c r="AJ104" s="22">
        <v>1689.27</v>
      </c>
      <c r="AK104" s="22">
        <v>337.86</v>
      </c>
      <c r="AL104" s="22">
        <v>0</v>
      </c>
      <c r="AM104" s="22">
        <v>10804.86</v>
      </c>
    </row>
    <row r="106" spans="1:39" x14ac:dyDescent="0.2">
      <c r="A106" s="18" t="s">
        <v>188</v>
      </c>
    </row>
    <row r="107" spans="1:39" x14ac:dyDescent="0.2">
      <c r="A107" s="2" t="s">
        <v>189</v>
      </c>
      <c r="B107" s="1" t="s">
        <v>190</v>
      </c>
      <c r="C107" s="1">
        <v>5219.6099999999997</v>
      </c>
      <c r="D107" s="1">
        <v>0</v>
      </c>
      <c r="E107" s="1">
        <v>0</v>
      </c>
      <c r="F107" s="1">
        <v>0</v>
      </c>
      <c r="G107" s="1">
        <v>0</v>
      </c>
      <c r="H107" s="1">
        <v>574.16</v>
      </c>
      <c r="I107" s="1">
        <v>574.16</v>
      </c>
      <c r="J107" s="1">
        <v>0</v>
      </c>
      <c r="K107" s="1">
        <v>6367.93</v>
      </c>
      <c r="L107" s="1">
        <v>34.799999999999997</v>
      </c>
      <c r="M107" s="1">
        <v>62.64</v>
      </c>
      <c r="N107" s="1">
        <v>36.22</v>
      </c>
      <c r="O107" s="1">
        <v>0</v>
      </c>
      <c r="P107" s="1">
        <v>0</v>
      </c>
      <c r="Q107" s="1">
        <v>411.43</v>
      </c>
      <c r="R107" s="1">
        <v>411.43</v>
      </c>
      <c r="S107" s="1">
        <v>0</v>
      </c>
      <c r="T107" s="1">
        <v>0</v>
      </c>
      <c r="U107" s="1">
        <v>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411.53</v>
      </c>
      <c r="AB107" s="1">
        <v>5956.4</v>
      </c>
      <c r="AC107" s="1">
        <v>97.43</v>
      </c>
      <c r="AD107" s="1">
        <v>264.79000000000002</v>
      </c>
      <c r="AE107" s="1">
        <v>455.72</v>
      </c>
      <c r="AF107" s="1">
        <v>111.35</v>
      </c>
      <c r="AG107" s="1">
        <v>0</v>
      </c>
      <c r="AH107" s="1">
        <v>334.05</v>
      </c>
      <c r="AI107" s="1">
        <v>817.94</v>
      </c>
      <c r="AJ107" s="1">
        <v>278.38</v>
      </c>
      <c r="AK107" s="1">
        <v>55.68</v>
      </c>
      <c r="AL107" s="1">
        <v>0</v>
      </c>
      <c r="AM107" s="1">
        <v>1597.4</v>
      </c>
    </row>
    <row r="108" spans="1:39" x14ac:dyDescent="0.2">
      <c r="A108" s="2" t="s">
        <v>191</v>
      </c>
      <c r="B108" s="1" t="s">
        <v>192</v>
      </c>
      <c r="C108" s="1">
        <v>3168.83</v>
      </c>
      <c r="D108" s="1">
        <v>0</v>
      </c>
      <c r="E108" s="1">
        <v>0</v>
      </c>
      <c r="F108" s="1">
        <v>0</v>
      </c>
      <c r="G108" s="1">
        <v>0</v>
      </c>
      <c r="H108" s="1">
        <v>348.57</v>
      </c>
      <c r="I108" s="1">
        <v>348.57</v>
      </c>
      <c r="J108" s="1">
        <v>0</v>
      </c>
      <c r="K108" s="1">
        <v>3865.97</v>
      </c>
      <c r="L108" s="1">
        <v>0</v>
      </c>
      <c r="M108" s="1">
        <v>0</v>
      </c>
      <c r="N108" s="1">
        <v>0</v>
      </c>
      <c r="O108" s="1">
        <v>-192.43</v>
      </c>
      <c r="P108" s="1">
        <v>-4.13</v>
      </c>
      <c r="Q108" s="1">
        <v>188.31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-4.13</v>
      </c>
      <c r="AB108" s="1">
        <v>3870.1</v>
      </c>
      <c r="AC108" s="1">
        <v>80.28</v>
      </c>
      <c r="AD108" s="1">
        <v>144.5</v>
      </c>
      <c r="AE108" s="1">
        <v>434.65</v>
      </c>
      <c r="AF108" s="1">
        <v>67.599999999999994</v>
      </c>
      <c r="AG108" s="1">
        <v>77.319999999999993</v>
      </c>
      <c r="AH108" s="1">
        <v>202.81</v>
      </c>
      <c r="AI108" s="1">
        <v>659.43</v>
      </c>
      <c r="AJ108" s="1">
        <v>169</v>
      </c>
      <c r="AK108" s="1">
        <v>33.799999999999997</v>
      </c>
      <c r="AL108" s="1">
        <v>0</v>
      </c>
      <c r="AM108" s="1">
        <v>1209.96</v>
      </c>
    </row>
    <row r="109" spans="1:39" x14ac:dyDescent="0.2">
      <c r="A109" s="2" t="s">
        <v>193</v>
      </c>
      <c r="B109" s="1" t="s">
        <v>194</v>
      </c>
      <c r="C109" s="1">
        <v>2628.6</v>
      </c>
      <c r="D109" s="1">
        <v>0</v>
      </c>
      <c r="E109" s="1">
        <v>0</v>
      </c>
      <c r="F109" s="1">
        <v>0</v>
      </c>
      <c r="G109" s="1">
        <v>0</v>
      </c>
      <c r="H109" s="1">
        <v>289.14999999999998</v>
      </c>
      <c r="I109" s="1">
        <v>289.14999999999998</v>
      </c>
      <c r="J109" s="1">
        <v>0</v>
      </c>
      <c r="K109" s="1">
        <v>3206.9</v>
      </c>
      <c r="L109" s="1">
        <v>0</v>
      </c>
      <c r="M109" s="1">
        <v>0</v>
      </c>
      <c r="N109" s="1">
        <v>0</v>
      </c>
      <c r="O109" s="1">
        <v>-192.43</v>
      </c>
      <c r="P109" s="1">
        <v>-40.700000000000003</v>
      </c>
      <c r="Q109" s="1">
        <v>151.74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-40.700000000000003</v>
      </c>
      <c r="AB109" s="1">
        <v>3247.6</v>
      </c>
      <c r="AC109" s="1">
        <v>66.59</v>
      </c>
      <c r="AD109" s="1">
        <v>119.86</v>
      </c>
      <c r="AE109" s="1">
        <v>420.96</v>
      </c>
      <c r="AF109" s="1">
        <v>56.08</v>
      </c>
      <c r="AG109" s="1">
        <v>64.14</v>
      </c>
      <c r="AH109" s="1">
        <v>168.23</v>
      </c>
      <c r="AI109" s="1">
        <v>607.41</v>
      </c>
      <c r="AJ109" s="1">
        <v>140.19</v>
      </c>
      <c r="AK109" s="1">
        <v>28.04</v>
      </c>
      <c r="AL109" s="1">
        <v>0</v>
      </c>
      <c r="AM109" s="1">
        <v>1064.0899999999999</v>
      </c>
    </row>
    <row r="110" spans="1:39" x14ac:dyDescent="0.2">
      <c r="A110" s="2" t="s">
        <v>195</v>
      </c>
      <c r="B110" s="1" t="s">
        <v>196</v>
      </c>
      <c r="C110" s="1">
        <v>3168.83</v>
      </c>
      <c r="D110" s="1">
        <v>0</v>
      </c>
      <c r="E110" s="1">
        <v>0</v>
      </c>
      <c r="F110" s="1">
        <v>0</v>
      </c>
      <c r="G110" s="1">
        <v>0</v>
      </c>
      <c r="H110" s="1">
        <v>348.57</v>
      </c>
      <c r="I110" s="1">
        <v>348.57</v>
      </c>
      <c r="J110" s="1">
        <v>0</v>
      </c>
      <c r="K110" s="1">
        <v>3865.97</v>
      </c>
      <c r="L110" s="1">
        <v>0</v>
      </c>
      <c r="M110" s="1">
        <v>0</v>
      </c>
      <c r="N110" s="1">
        <v>0</v>
      </c>
      <c r="O110" s="1">
        <v>-192.43</v>
      </c>
      <c r="P110" s="1">
        <v>-4.13</v>
      </c>
      <c r="Q110" s="1">
        <v>188.31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-4.13</v>
      </c>
      <c r="AB110" s="1">
        <v>3870.1</v>
      </c>
      <c r="AC110" s="1">
        <v>80.28</v>
      </c>
      <c r="AD110" s="1">
        <v>144.5</v>
      </c>
      <c r="AE110" s="1">
        <v>434.65</v>
      </c>
      <c r="AF110" s="1">
        <v>67.599999999999994</v>
      </c>
      <c r="AG110" s="1">
        <v>77.319999999999993</v>
      </c>
      <c r="AH110" s="1">
        <v>202.81</v>
      </c>
      <c r="AI110" s="1">
        <v>659.43</v>
      </c>
      <c r="AJ110" s="1">
        <v>169</v>
      </c>
      <c r="AK110" s="1">
        <v>33.799999999999997</v>
      </c>
      <c r="AL110" s="1">
        <v>0</v>
      </c>
      <c r="AM110" s="1">
        <v>1209.96</v>
      </c>
    </row>
    <row r="111" spans="1:39" x14ac:dyDescent="0.2">
      <c r="A111" s="2" t="s">
        <v>197</v>
      </c>
      <c r="B111" s="1" t="s">
        <v>198</v>
      </c>
      <c r="C111" s="1">
        <v>3554.76</v>
      </c>
      <c r="D111" s="1">
        <v>0</v>
      </c>
      <c r="E111" s="1">
        <v>0</v>
      </c>
      <c r="F111" s="1">
        <v>0</v>
      </c>
      <c r="G111" s="1">
        <v>0</v>
      </c>
      <c r="H111" s="1">
        <v>391.02</v>
      </c>
      <c r="I111" s="1">
        <v>391.02</v>
      </c>
      <c r="J111" s="1">
        <v>0</v>
      </c>
      <c r="K111" s="1">
        <v>4336.8</v>
      </c>
      <c r="L111" s="1">
        <v>0</v>
      </c>
      <c r="M111" s="1">
        <v>0</v>
      </c>
      <c r="N111" s="1">
        <v>0</v>
      </c>
      <c r="O111" s="1">
        <v>-192.43</v>
      </c>
      <c r="P111" s="1">
        <v>0</v>
      </c>
      <c r="Q111" s="1">
        <v>230.29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4336.8</v>
      </c>
      <c r="AC111" s="1">
        <v>92.35</v>
      </c>
      <c r="AD111" s="1">
        <v>166.24</v>
      </c>
      <c r="AE111" s="1">
        <v>446.72</v>
      </c>
      <c r="AF111" s="1">
        <v>77.77</v>
      </c>
      <c r="AG111" s="1">
        <v>86.74</v>
      </c>
      <c r="AH111" s="1">
        <v>233.31</v>
      </c>
      <c r="AI111" s="1">
        <v>705.31</v>
      </c>
      <c r="AJ111" s="1">
        <v>194.43</v>
      </c>
      <c r="AK111" s="1">
        <v>38.89</v>
      </c>
      <c r="AL111" s="1">
        <v>0</v>
      </c>
      <c r="AM111" s="1">
        <v>1336.45</v>
      </c>
    </row>
    <row r="112" spans="1:39" s="6" customFormat="1" x14ac:dyDescent="0.2">
      <c r="A112" s="21" t="s">
        <v>72</v>
      </c>
      <c r="C112" s="6" t="s">
        <v>73</v>
      </c>
      <c r="D112" s="6" t="s">
        <v>73</v>
      </c>
      <c r="E112" s="6" t="s">
        <v>73</v>
      </c>
      <c r="F112" s="6" t="s">
        <v>73</v>
      </c>
      <c r="G112" s="6" t="s">
        <v>73</v>
      </c>
      <c r="H112" s="6" t="s">
        <v>73</v>
      </c>
      <c r="I112" s="6" t="s">
        <v>73</v>
      </c>
      <c r="J112" s="6" t="s">
        <v>73</v>
      </c>
      <c r="K112" s="6" t="s">
        <v>73</v>
      </c>
      <c r="L112" s="6" t="s">
        <v>73</v>
      </c>
      <c r="M112" s="6" t="s">
        <v>73</v>
      </c>
      <c r="N112" s="6" t="s">
        <v>73</v>
      </c>
      <c r="O112" s="6" t="s">
        <v>73</v>
      </c>
      <c r="P112" s="6" t="s">
        <v>73</v>
      </c>
      <c r="Q112" s="6" t="s">
        <v>73</v>
      </c>
      <c r="R112" s="6" t="s">
        <v>73</v>
      </c>
      <c r="S112" s="6" t="s">
        <v>73</v>
      </c>
      <c r="T112" s="6" t="s">
        <v>73</v>
      </c>
      <c r="U112" s="6" t="s">
        <v>73</v>
      </c>
      <c r="V112" s="6" t="s">
        <v>73</v>
      </c>
      <c r="W112" s="6" t="s">
        <v>73</v>
      </c>
      <c r="X112" s="6" t="s">
        <v>73</v>
      </c>
      <c r="Y112" s="6" t="s">
        <v>73</v>
      </c>
      <c r="Z112" s="6" t="s">
        <v>73</v>
      </c>
      <c r="AA112" s="6" t="s">
        <v>73</v>
      </c>
      <c r="AB112" s="6" t="s">
        <v>73</v>
      </c>
      <c r="AC112" s="6" t="s">
        <v>73</v>
      </c>
      <c r="AD112" s="6" t="s">
        <v>73</v>
      </c>
      <c r="AE112" s="6" t="s">
        <v>73</v>
      </c>
      <c r="AF112" s="6" t="s">
        <v>73</v>
      </c>
      <c r="AG112" s="6" t="s">
        <v>73</v>
      </c>
      <c r="AH112" s="6" t="s">
        <v>73</v>
      </c>
      <c r="AI112" s="6" t="s">
        <v>73</v>
      </c>
      <c r="AJ112" s="6" t="s">
        <v>73</v>
      </c>
      <c r="AK112" s="6" t="s">
        <v>73</v>
      </c>
      <c r="AL112" s="6" t="s">
        <v>73</v>
      </c>
      <c r="AM112" s="6" t="s">
        <v>73</v>
      </c>
    </row>
    <row r="113" spans="1:39" x14ac:dyDescent="0.2">
      <c r="C113" s="22">
        <v>17740.63</v>
      </c>
      <c r="D113" s="22">
        <v>0</v>
      </c>
      <c r="E113" s="22">
        <v>0</v>
      </c>
      <c r="F113" s="22">
        <v>0</v>
      </c>
      <c r="G113" s="22">
        <v>0</v>
      </c>
      <c r="H113" s="22">
        <v>1951.47</v>
      </c>
      <c r="I113" s="22">
        <v>1951.47</v>
      </c>
      <c r="J113" s="22">
        <v>0</v>
      </c>
      <c r="K113" s="22">
        <v>21643.57</v>
      </c>
      <c r="L113" s="22">
        <v>34.799999999999997</v>
      </c>
      <c r="M113" s="22">
        <v>62.64</v>
      </c>
      <c r="N113" s="22">
        <v>36.22</v>
      </c>
      <c r="O113" s="22">
        <v>-769.72</v>
      </c>
      <c r="P113" s="22">
        <v>-48.96</v>
      </c>
      <c r="Q113" s="22">
        <v>1170.08</v>
      </c>
      <c r="R113" s="22">
        <v>411.43</v>
      </c>
      <c r="S113" s="22">
        <v>0</v>
      </c>
      <c r="T113" s="22">
        <v>0</v>
      </c>
      <c r="U113" s="22">
        <v>0.1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362.57</v>
      </c>
      <c r="AB113" s="22">
        <v>21281</v>
      </c>
      <c r="AC113" s="22">
        <v>416.93</v>
      </c>
      <c r="AD113" s="22">
        <v>839.89</v>
      </c>
      <c r="AE113" s="22">
        <v>2192.6999999999998</v>
      </c>
      <c r="AF113" s="22">
        <v>380.4</v>
      </c>
      <c r="AG113" s="22">
        <v>305.52</v>
      </c>
      <c r="AH113" s="22">
        <v>1141.21</v>
      </c>
      <c r="AI113" s="22">
        <v>3449.52</v>
      </c>
      <c r="AJ113" s="22">
        <v>951</v>
      </c>
      <c r="AK113" s="22">
        <v>190.21</v>
      </c>
      <c r="AL113" s="22">
        <v>0</v>
      </c>
      <c r="AM113" s="22">
        <v>6417.86</v>
      </c>
    </row>
    <row r="115" spans="1:39" x14ac:dyDescent="0.2">
      <c r="A115" s="18" t="s">
        <v>199</v>
      </c>
    </row>
    <row r="116" spans="1:39" x14ac:dyDescent="0.2">
      <c r="A116" s="2" t="s">
        <v>200</v>
      </c>
      <c r="B116" s="1" t="s">
        <v>201</v>
      </c>
      <c r="C116" s="1">
        <v>4631.6899999999996</v>
      </c>
      <c r="D116" s="1">
        <v>0</v>
      </c>
      <c r="E116" s="1">
        <v>0</v>
      </c>
      <c r="F116" s="1">
        <v>0</v>
      </c>
      <c r="G116" s="1">
        <v>0</v>
      </c>
      <c r="H116" s="1">
        <v>509.49</v>
      </c>
      <c r="I116" s="1">
        <v>509.49</v>
      </c>
      <c r="J116" s="1">
        <v>0</v>
      </c>
      <c r="K116" s="1">
        <v>5650.67</v>
      </c>
      <c r="L116" s="1">
        <v>30.88</v>
      </c>
      <c r="M116" s="1">
        <v>55.58</v>
      </c>
      <c r="N116" s="1">
        <v>30.88</v>
      </c>
      <c r="O116" s="1">
        <v>0</v>
      </c>
      <c r="P116" s="1">
        <v>0</v>
      </c>
      <c r="Q116" s="1">
        <v>347.46</v>
      </c>
      <c r="R116" s="1">
        <v>347.46</v>
      </c>
      <c r="S116" s="1">
        <v>0</v>
      </c>
      <c r="T116" s="1">
        <v>0</v>
      </c>
      <c r="U116" s="1">
        <v>0.01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347.47</v>
      </c>
      <c r="AB116" s="1">
        <v>5303.2</v>
      </c>
      <c r="AC116" s="1">
        <v>86.46</v>
      </c>
      <c r="AD116" s="1">
        <v>226.67</v>
      </c>
      <c r="AE116" s="1">
        <v>440.82</v>
      </c>
      <c r="AF116" s="1">
        <v>98.81</v>
      </c>
      <c r="AG116" s="1">
        <v>0</v>
      </c>
      <c r="AH116" s="1">
        <v>296.43</v>
      </c>
      <c r="AI116" s="1">
        <v>753.95</v>
      </c>
      <c r="AJ116" s="1">
        <v>247.02</v>
      </c>
      <c r="AK116" s="1">
        <v>49.4</v>
      </c>
      <c r="AL116" s="1">
        <v>0</v>
      </c>
      <c r="AM116" s="1">
        <v>1445.61</v>
      </c>
    </row>
    <row r="117" spans="1:39" x14ac:dyDescent="0.2">
      <c r="A117" s="2" t="s">
        <v>202</v>
      </c>
      <c r="B117" s="1" t="s">
        <v>203</v>
      </c>
      <c r="C117" s="1">
        <v>1984.59</v>
      </c>
      <c r="D117" s="1">
        <v>0</v>
      </c>
      <c r="E117" s="1">
        <v>0</v>
      </c>
      <c r="F117" s="1">
        <v>0</v>
      </c>
      <c r="G117" s="1">
        <v>0</v>
      </c>
      <c r="H117" s="1">
        <v>218.3</v>
      </c>
      <c r="I117" s="1">
        <v>218.3</v>
      </c>
      <c r="J117" s="1">
        <v>0</v>
      </c>
      <c r="K117" s="1">
        <v>2421.19</v>
      </c>
      <c r="L117" s="1">
        <v>0</v>
      </c>
      <c r="M117" s="1">
        <v>0</v>
      </c>
      <c r="N117" s="1">
        <v>0</v>
      </c>
      <c r="O117" s="1">
        <v>-192.43</v>
      </c>
      <c r="P117" s="1">
        <v>-81.91</v>
      </c>
      <c r="Q117" s="1">
        <v>110.52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-81.91</v>
      </c>
      <c r="AB117" s="1">
        <v>2503.1</v>
      </c>
      <c r="AC117" s="1">
        <v>50.28</v>
      </c>
      <c r="AD117" s="1">
        <v>90.5</v>
      </c>
      <c r="AE117" s="1">
        <v>404.65</v>
      </c>
      <c r="AF117" s="1">
        <v>42.34</v>
      </c>
      <c r="AG117" s="1">
        <v>0</v>
      </c>
      <c r="AH117" s="1">
        <v>127.01</v>
      </c>
      <c r="AI117" s="1">
        <v>545.42999999999995</v>
      </c>
      <c r="AJ117" s="1">
        <v>105.84</v>
      </c>
      <c r="AK117" s="1">
        <v>21.17</v>
      </c>
      <c r="AL117" s="1">
        <v>0</v>
      </c>
      <c r="AM117" s="1">
        <v>841.79</v>
      </c>
    </row>
    <row r="118" spans="1:39" x14ac:dyDescent="0.2">
      <c r="A118" s="2" t="s">
        <v>204</v>
      </c>
      <c r="B118" s="1" t="s">
        <v>205</v>
      </c>
      <c r="C118" s="1">
        <v>1984.59</v>
      </c>
      <c r="D118" s="1">
        <v>0</v>
      </c>
      <c r="E118" s="1">
        <v>0</v>
      </c>
      <c r="F118" s="1">
        <v>0</v>
      </c>
      <c r="G118" s="1">
        <v>0</v>
      </c>
      <c r="H118" s="1">
        <v>218.3</v>
      </c>
      <c r="I118" s="1">
        <v>218.3</v>
      </c>
      <c r="J118" s="1">
        <v>0</v>
      </c>
      <c r="K118" s="1">
        <v>2421.19</v>
      </c>
      <c r="L118" s="1">
        <v>0</v>
      </c>
      <c r="M118" s="1">
        <v>0</v>
      </c>
      <c r="N118" s="1">
        <v>0</v>
      </c>
      <c r="O118" s="1">
        <v>-192.43</v>
      </c>
      <c r="P118" s="1">
        <v>-81.91</v>
      </c>
      <c r="Q118" s="1">
        <v>110.52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-81.91</v>
      </c>
      <c r="AB118" s="1">
        <v>2503.1</v>
      </c>
      <c r="AC118" s="1">
        <v>50.28</v>
      </c>
      <c r="AD118" s="1">
        <v>90.5</v>
      </c>
      <c r="AE118" s="1">
        <v>404.65</v>
      </c>
      <c r="AF118" s="1">
        <v>42.34</v>
      </c>
      <c r="AG118" s="1">
        <v>48.42</v>
      </c>
      <c r="AH118" s="1">
        <v>127.01</v>
      </c>
      <c r="AI118" s="1">
        <v>545.42999999999995</v>
      </c>
      <c r="AJ118" s="1">
        <v>105.84</v>
      </c>
      <c r="AK118" s="1">
        <v>21.17</v>
      </c>
      <c r="AL118" s="1">
        <v>0</v>
      </c>
      <c r="AM118" s="1">
        <v>890.21</v>
      </c>
    </row>
    <row r="119" spans="1:39" x14ac:dyDescent="0.2">
      <c r="A119" s="2" t="s">
        <v>206</v>
      </c>
      <c r="B119" s="1" t="s">
        <v>207</v>
      </c>
      <c r="C119" s="1">
        <v>1984.59</v>
      </c>
      <c r="D119" s="1">
        <v>0</v>
      </c>
      <c r="E119" s="1">
        <v>0</v>
      </c>
      <c r="F119" s="1">
        <v>0</v>
      </c>
      <c r="G119" s="1">
        <v>0</v>
      </c>
      <c r="H119" s="1">
        <v>218.3</v>
      </c>
      <c r="I119" s="1">
        <v>218.3</v>
      </c>
      <c r="J119" s="1">
        <v>0</v>
      </c>
      <c r="K119" s="1">
        <v>2421.19</v>
      </c>
      <c r="L119" s="1">
        <v>0</v>
      </c>
      <c r="M119" s="1">
        <v>0</v>
      </c>
      <c r="N119" s="1">
        <v>0</v>
      </c>
      <c r="O119" s="1">
        <v>-192.43</v>
      </c>
      <c r="P119" s="1">
        <v>-81.91</v>
      </c>
      <c r="Q119" s="1">
        <v>110.52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-81.91</v>
      </c>
      <c r="AB119" s="1">
        <v>2503.1</v>
      </c>
      <c r="AC119" s="1">
        <v>50.28</v>
      </c>
      <c r="AD119" s="1">
        <v>90.5</v>
      </c>
      <c r="AE119" s="1">
        <v>404.65</v>
      </c>
      <c r="AF119" s="1">
        <v>42.34</v>
      </c>
      <c r="AG119" s="1">
        <v>0</v>
      </c>
      <c r="AH119" s="1">
        <v>127.01</v>
      </c>
      <c r="AI119" s="1">
        <v>545.42999999999995</v>
      </c>
      <c r="AJ119" s="1">
        <v>105.84</v>
      </c>
      <c r="AK119" s="1">
        <v>21.17</v>
      </c>
      <c r="AL119" s="1">
        <v>0</v>
      </c>
      <c r="AM119" s="1">
        <v>841.79</v>
      </c>
    </row>
    <row r="120" spans="1:39" x14ac:dyDescent="0.2">
      <c r="A120" s="2" t="s">
        <v>208</v>
      </c>
      <c r="B120" s="1" t="s">
        <v>209</v>
      </c>
      <c r="C120" s="1">
        <v>1870.31</v>
      </c>
      <c r="D120" s="1">
        <v>0</v>
      </c>
      <c r="E120" s="1">
        <v>0</v>
      </c>
      <c r="F120" s="1">
        <v>0</v>
      </c>
      <c r="G120" s="1">
        <v>0</v>
      </c>
      <c r="H120" s="1">
        <v>205.73</v>
      </c>
      <c r="I120" s="1">
        <v>205.73</v>
      </c>
      <c r="J120" s="1">
        <v>0</v>
      </c>
      <c r="K120" s="1">
        <v>2281.77</v>
      </c>
      <c r="L120" s="1">
        <v>0</v>
      </c>
      <c r="M120" s="1">
        <v>0</v>
      </c>
      <c r="N120" s="1">
        <v>0</v>
      </c>
      <c r="O120" s="1">
        <v>-192.43</v>
      </c>
      <c r="P120" s="1">
        <v>-89.23</v>
      </c>
      <c r="Q120" s="1">
        <v>103.21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-89.23</v>
      </c>
      <c r="AB120" s="1">
        <v>2371</v>
      </c>
      <c r="AC120" s="1">
        <v>47.38</v>
      </c>
      <c r="AD120" s="1">
        <v>85.29</v>
      </c>
      <c r="AE120" s="1">
        <v>401.75</v>
      </c>
      <c r="AF120" s="1">
        <v>39.9</v>
      </c>
      <c r="AG120" s="1">
        <v>45.64</v>
      </c>
      <c r="AH120" s="1">
        <v>119.7</v>
      </c>
      <c r="AI120" s="1">
        <v>534.41999999999996</v>
      </c>
      <c r="AJ120" s="1">
        <v>99.75</v>
      </c>
      <c r="AK120" s="1">
        <v>19.95</v>
      </c>
      <c r="AL120" s="1">
        <v>0</v>
      </c>
      <c r="AM120" s="1">
        <v>859.36</v>
      </c>
    </row>
    <row r="121" spans="1:39" x14ac:dyDescent="0.2">
      <c r="A121" s="2" t="s">
        <v>210</v>
      </c>
      <c r="B121" s="1" t="s">
        <v>211</v>
      </c>
      <c r="C121" s="1">
        <v>3324.5</v>
      </c>
      <c r="D121" s="1">
        <v>0</v>
      </c>
      <c r="E121" s="1">
        <v>0</v>
      </c>
      <c r="F121" s="1">
        <v>0</v>
      </c>
      <c r="G121" s="1">
        <v>0</v>
      </c>
      <c r="H121" s="1">
        <v>365.69</v>
      </c>
      <c r="I121" s="1">
        <v>365.69</v>
      </c>
      <c r="J121" s="1">
        <v>0</v>
      </c>
      <c r="K121" s="1">
        <v>4055.88</v>
      </c>
      <c r="L121" s="1">
        <v>0</v>
      </c>
      <c r="M121" s="1">
        <v>0</v>
      </c>
      <c r="N121" s="1">
        <v>0</v>
      </c>
      <c r="O121" s="1">
        <v>-192.43</v>
      </c>
      <c r="P121" s="1">
        <v>0</v>
      </c>
      <c r="Q121" s="1">
        <v>205.24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4055.88</v>
      </c>
      <c r="AC121" s="1">
        <v>84.22</v>
      </c>
      <c r="AD121" s="1">
        <v>151.6</v>
      </c>
      <c r="AE121" s="1">
        <v>438.59</v>
      </c>
      <c r="AF121" s="1">
        <v>70.92</v>
      </c>
      <c r="AG121" s="1">
        <v>81.12</v>
      </c>
      <c r="AH121" s="1">
        <v>212.77</v>
      </c>
      <c r="AI121" s="1">
        <v>674.41</v>
      </c>
      <c r="AJ121" s="1">
        <v>177.31</v>
      </c>
      <c r="AK121" s="1">
        <v>35.46</v>
      </c>
      <c r="AL121" s="1">
        <v>0</v>
      </c>
      <c r="AM121" s="1">
        <v>1251.99</v>
      </c>
    </row>
    <row r="122" spans="1:39" x14ac:dyDescent="0.2">
      <c r="A122" s="2" t="s">
        <v>212</v>
      </c>
      <c r="B122" s="1" t="s">
        <v>213</v>
      </c>
      <c r="C122" s="1">
        <v>1984.59</v>
      </c>
      <c r="D122" s="1">
        <v>0</v>
      </c>
      <c r="E122" s="1">
        <v>0</v>
      </c>
      <c r="F122" s="1">
        <v>0</v>
      </c>
      <c r="G122" s="1">
        <v>0</v>
      </c>
      <c r="H122" s="1">
        <v>218.3</v>
      </c>
      <c r="I122" s="1">
        <v>218.3</v>
      </c>
      <c r="J122" s="1">
        <v>0</v>
      </c>
      <c r="K122" s="1">
        <v>2421.19</v>
      </c>
      <c r="L122" s="1">
        <v>0</v>
      </c>
      <c r="M122" s="1">
        <v>0</v>
      </c>
      <c r="N122" s="1">
        <v>0</v>
      </c>
      <c r="O122" s="1">
        <v>-192.43</v>
      </c>
      <c r="P122" s="1">
        <v>-81.91</v>
      </c>
      <c r="Q122" s="1">
        <v>110.52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-81.91</v>
      </c>
      <c r="AB122" s="1">
        <v>2503.1</v>
      </c>
      <c r="AC122" s="1">
        <v>50.28</v>
      </c>
      <c r="AD122" s="1">
        <v>90.5</v>
      </c>
      <c r="AE122" s="1">
        <v>404.65</v>
      </c>
      <c r="AF122" s="1">
        <v>42.34</v>
      </c>
      <c r="AG122" s="1">
        <v>48.42</v>
      </c>
      <c r="AH122" s="1">
        <v>127.01</v>
      </c>
      <c r="AI122" s="1">
        <v>545.42999999999995</v>
      </c>
      <c r="AJ122" s="1">
        <v>105.84</v>
      </c>
      <c r="AK122" s="1">
        <v>21.17</v>
      </c>
      <c r="AL122" s="1">
        <v>0</v>
      </c>
      <c r="AM122" s="1">
        <v>890.21</v>
      </c>
    </row>
    <row r="123" spans="1:39" x14ac:dyDescent="0.2">
      <c r="A123" s="2" t="s">
        <v>214</v>
      </c>
      <c r="B123" s="1" t="s">
        <v>215</v>
      </c>
      <c r="C123" s="1">
        <v>1870.31</v>
      </c>
      <c r="D123" s="1">
        <v>0</v>
      </c>
      <c r="E123" s="1">
        <v>0</v>
      </c>
      <c r="F123" s="1">
        <v>0</v>
      </c>
      <c r="G123" s="1">
        <v>0</v>
      </c>
      <c r="H123" s="1">
        <v>205.73</v>
      </c>
      <c r="I123" s="1">
        <v>205.73</v>
      </c>
      <c r="J123" s="1">
        <v>0</v>
      </c>
      <c r="K123" s="1">
        <v>2281.77</v>
      </c>
      <c r="L123" s="1">
        <v>0</v>
      </c>
      <c r="M123" s="1">
        <v>0</v>
      </c>
      <c r="N123" s="1">
        <v>0</v>
      </c>
      <c r="O123" s="1">
        <v>-192.43</v>
      </c>
      <c r="P123" s="1">
        <v>-89.23</v>
      </c>
      <c r="Q123" s="1">
        <v>103.21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-89.23</v>
      </c>
      <c r="AB123" s="1">
        <v>2371</v>
      </c>
      <c r="AC123" s="1">
        <v>47.38</v>
      </c>
      <c r="AD123" s="1">
        <v>85.29</v>
      </c>
      <c r="AE123" s="1">
        <v>401.75</v>
      </c>
      <c r="AF123" s="1">
        <v>39.9</v>
      </c>
      <c r="AG123" s="1">
        <v>0</v>
      </c>
      <c r="AH123" s="1">
        <v>119.7</v>
      </c>
      <c r="AI123" s="1">
        <v>534.41999999999996</v>
      </c>
      <c r="AJ123" s="1">
        <v>99.75</v>
      </c>
      <c r="AK123" s="1">
        <v>19.95</v>
      </c>
      <c r="AL123" s="1">
        <v>0</v>
      </c>
      <c r="AM123" s="1">
        <v>813.72</v>
      </c>
    </row>
    <row r="124" spans="1:39" x14ac:dyDescent="0.2">
      <c r="A124" s="2" t="s">
        <v>216</v>
      </c>
      <c r="B124" s="1" t="s">
        <v>217</v>
      </c>
      <c r="C124" s="1">
        <v>3897.86</v>
      </c>
      <c r="D124" s="1">
        <v>0</v>
      </c>
      <c r="E124" s="1">
        <v>0</v>
      </c>
      <c r="F124" s="1">
        <v>0</v>
      </c>
      <c r="G124" s="1">
        <v>0</v>
      </c>
      <c r="H124" s="1">
        <v>428.76</v>
      </c>
      <c r="I124" s="1">
        <v>428.76</v>
      </c>
      <c r="J124" s="1">
        <v>0</v>
      </c>
      <c r="K124" s="1">
        <v>4755.38</v>
      </c>
      <c r="L124" s="1">
        <v>25.99</v>
      </c>
      <c r="M124" s="1">
        <v>46.77</v>
      </c>
      <c r="N124" s="1">
        <v>25.98</v>
      </c>
      <c r="O124" s="1">
        <v>-192.43</v>
      </c>
      <c r="P124" s="1">
        <v>0</v>
      </c>
      <c r="Q124" s="1">
        <v>267.62</v>
      </c>
      <c r="R124" s="1">
        <v>75.19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75.19</v>
      </c>
      <c r="AB124" s="1">
        <v>4680.1899999999996</v>
      </c>
      <c r="AC124" s="1">
        <v>72.760000000000005</v>
      </c>
      <c r="AD124" s="1">
        <v>180.99</v>
      </c>
      <c r="AE124" s="1">
        <v>427.13</v>
      </c>
      <c r="AF124" s="1">
        <v>83.15</v>
      </c>
      <c r="AG124" s="1">
        <v>95.11</v>
      </c>
      <c r="AH124" s="1">
        <v>249.46</v>
      </c>
      <c r="AI124" s="1">
        <v>680.88</v>
      </c>
      <c r="AJ124" s="1">
        <v>207.89</v>
      </c>
      <c r="AK124" s="1">
        <v>41.58</v>
      </c>
      <c r="AL124" s="1">
        <v>0</v>
      </c>
      <c r="AM124" s="1">
        <v>1358.07</v>
      </c>
    </row>
    <row r="125" spans="1:39" s="6" customFormat="1" x14ac:dyDescent="0.2">
      <c r="A125" s="21" t="s">
        <v>72</v>
      </c>
      <c r="C125" s="6" t="s">
        <v>73</v>
      </c>
      <c r="D125" s="6" t="s">
        <v>73</v>
      </c>
      <c r="E125" s="6" t="s">
        <v>73</v>
      </c>
      <c r="F125" s="6" t="s">
        <v>73</v>
      </c>
      <c r="G125" s="6" t="s">
        <v>73</v>
      </c>
      <c r="H125" s="6" t="s">
        <v>73</v>
      </c>
      <c r="I125" s="6" t="s">
        <v>73</v>
      </c>
      <c r="J125" s="6" t="s">
        <v>73</v>
      </c>
      <c r="K125" s="6" t="s">
        <v>73</v>
      </c>
      <c r="L125" s="6" t="s">
        <v>73</v>
      </c>
      <c r="M125" s="6" t="s">
        <v>73</v>
      </c>
      <c r="N125" s="6" t="s">
        <v>73</v>
      </c>
      <c r="O125" s="6" t="s">
        <v>73</v>
      </c>
      <c r="P125" s="6" t="s">
        <v>73</v>
      </c>
      <c r="Q125" s="6" t="s">
        <v>73</v>
      </c>
      <c r="R125" s="6" t="s">
        <v>73</v>
      </c>
      <c r="S125" s="6" t="s">
        <v>73</v>
      </c>
      <c r="T125" s="6" t="s">
        <v>73</v>
      </c>
      <c r="U125" s="6" t="s">
        <v>73</v>
      </c>
      <c r="V125" s="6" t="s">
        <v>73</v>
      </c>
      <c r="W125" s="6" t="s">
        <v>73</v>
      </c>
      <c r="X125" s="6" t="s">
        <v>73</v>
      </c>
      <c r="Y125" s="6" t="s">
        <v>73</v>
      </c>
      <c r="Z125" s="6" t="s">
        <v>73</v>
      </c>
      <c r="AA125" s="6" t="s">
        <v>73</v>
      </c>
      <c r="AB125" s="6" t="s">
        <v>73</v>
      </c>
      <c r="AC125" s="6" t="s">
        <v>73</v>
      </c>
      <c r="AD125" s="6" t="s">
        <v>73</v>
      </c>
      <c r="AE125" s="6" t="s">
        <v>73</v>
      </c>
      <c r="AF125" s="6" t="s">
        <v>73</v>
      </c>
      <c r="AG125" s="6" t="s">
        <v>73</v>
      </c>
      <c r="AH125" s="6" t="s">
        <v>73</v>
      </c>
      <c r="AI125" s="6" t="s">
        <v>73</v>
      </c>
      <c r="AJ125" s="6" t="s">
        <v>73</v>
      </c>
      <c r="AK125" s="6" t="s">
        <v>73</v>
      </c>
      <c r="AL125" s="6" t="s">
        <v>73</v>
      </c>
      <c r="AM125" s="6" t="s">
        <v>73</v>
      </c>
    </row>
    <row r="126" spans="1:39" x14ac:dyDescent="0.2">
      <c r="C126" s="22">
        <v>23533.03</v>
      </c>
      <c r="D126" s="22">
        <v>0</v>
      </c>
      <c r="E126" s="22">
        <v>0</v>
      </c>
      <c r="F126" s="22">
        <v>0</v>
      </c>
      <c r="G126" s="22">
        <v>0</v>
      </c>
      <c r="H126" s="22">
        <v>2588.6</v>
      </c>
      <c r="I126" s="22">
        <v>2588.6</v>
      </c>
      <c r="J126" s="22">
        <v>0</v>
      </c>
      <c r="K126" s="22">
        <v>28710.23</v>
      </c>
      <c r="L126" s="22">
        <v>56.87</v>
      </c>
      <c r="M126" s="22">
        <v>102.35</v>
      </c>
      <c r="N126" s="22">
        <v>56.86</v>
      </c>
      <c r="O126" s="22">
        <v>-1539.44</v>
      </c>
      <c r="P126" s="22">
        <v>-506.1</v>
      </c>
      <c r="Q126" s="22">
        <v>1468.82</v>
      </c>
      <c r="R126" s="22">
        <v>422.65</v>
      </c>
      <c r="S126" s="22">
        <v>0</v>
      </c>
      <c r="T126" s="22">
        <v>0</v>
      </c>
      <c r="U126" s="22">
        <v>0.01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-83.44</v>
      </c>
      <c r="AB126" s="22">
        <v>28793.67</v>
      </c>
      <c r="AC126" s="22">
        <v>539.32000000000005</v>
      </c>
      <c r="AD126" s="22">
        <v>1091.8399999999999</v>
      </c>
      <c r="AE126" s="22">
        <v>3728.64</v>
      </c>
      <c r="AF126" s="22">
        <v>502.04</v>
      </c>
      <c r="AG126" s="22">
        <v>318.70999999999998</v>
      </c>
      <c r="AH126" s="22">
        <v>1506.1</v>
      </c>
      <c r="AI126" s="22">
        <v>5359.8</v>
      </c>
      <c r="AJ126" s="22">
        <v>1255.08</v>
      </c>
      <c r="AK126" s="22">
        <v>251.02</v>
      </c>
      <c r="AL126" s="22">
        <v>0</v>
      </c>
      <c r="AM126" s="22">
        <v>9192.75</v>
      </c>
    </row>
    <row r="128" spans="1:39" x14ac:dyDescent="0.2">
      <c r="A128" s="18" t="s">
        <v>218</v>
      </c>
    </row>
    <row r="129" spans="1:39" x14ac:dyDescent="0.2">
      <c r="A129" s="2" t="s">
        <v>219</v>
      </c>
      <c r="B129" s="1" t="s">
        <v>220</v>
      </c>
      <c r="C129" s="1">
        <v>5140.96</v>
      </c>
      <c r="D129" s="1">
        <v>0</v>
      </c>
      <c r="E129" s="1">
        <v>0</v>
      </c>
      <c r="F129" s="1">
        <v>0</v>
      </c>
      <c r="G129" s="1">
        <v>0</v>
      </c>
      <c r="H129" s="1">
        <v>565.51</v>
      </c>
      <c r="I129" s="1">
        <v>565.51</v>
      </c>
      <c r="J129" s="1">
        <v>0</v>
      </c>
      <c r="K129" s="1">
        <v>6271.98</v>
      </c>
      <c r="L129" s="1">
        <v>34.270000000000003</v>
      </c>
      <c r="M129" s="1">
        <v>61.69</v>
      </c>
      <c r="N129" s="1">
        <v>35.36</v>
      </c>
      <c r="O129" s="1">
        <v>0</v>
      </c>
      <c r="P129" s="1">
        <v>0</v>
      </c>
      <c r="Q129" s="1">
        <v>402.87</v>
      </c>
      <c r="R129" s="1">
        <v>402.87</v>
      </c>
      <c r="S129" s="1">
        <v>0</v>
      </c>
      <c r="T129" s="1">
        <v>0</v>
      </c>
      <c r="U129" s="1">
        <v>-0.09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402.78</v>
      </c>
      <c r="AB129" s="1">
        <v>5869.2</v>
      </c>
      <c r="AC129" s="1">
        <v>95.96</v>
      </c>
      <c r="AD129" s="1">
        <v>260.8</v>
      </c>
      <c r="AE129" s="1">
        <v>453.34</v>
      </c>
      <c r="AF129" s="1">
        <v>109.67</v>
      </c>
      <c r="AG129" s="1">
        <v>0</v>
      </c>
      <c r="AH129" s="1">
        <v>329.02</v>
      </c>
      <c r="AI129" s="1">
        <v>810.1</v>
      </c>
      <c r="AJ129" s="1">
        <v>274.18</v>
      </c>
      <c r="AK129" s="1">
        <v>54.84</v>
      </c>
      <c r="AL129" s="1">
        <v>0</v>
      </c>
      <c r="AM129" s="1">
        <v>1577.81</v>
      </c>
    </row>
    <row r="130" spans="1:39" x14ac:dyDescent="0.2">
      <c r="A130" s="2" t="s">
        <v>221</v>
      </c>
      <c r="B130" s="1" t="s">
        <v>222</v>
      </c>
      <c r="C130" s="1">
        <v>5283.59</v>
      </c>
      <c r="D130" s="1">
        <v>0</v>
      </c>
      <c r="E130" s="1">
        <v>0</v>
      </c>
      <c r="F130" s="1">
        <v>0</v>
      </c>
      <c r="G130" s="1">
        <v>0</v>
      </c>
      <c r="H130" s="1">
        <v>581.19000000000005</v>
      </c>
      <c r="I130" s="1">
        <v>581.19000000000005</v>
      </c>
      <c r="J130" s="1">
        <v>0</v>
      </c>
      <c r="K130" s="1">
        <v>6445.97</v>
      </c>
      <c r="L130" s="1">
        <v>35.22</v>
      </c>
      <c r="M130" s="1">
        <v>63.4</v>
      </c>
      <c r="N130" s="1">
        <v>36.92</v>
      </c>
      <c r="O130" s="1">
        <v>0</v>
      </c>
      <c r="P130" s="1">
        <v>0</v>
      </c>
      <c r="Q130" s="1">
        <v>418.39</v>
      </c>
      <c r="R130" s="1">
        <v>418.39</v>
      </c>
      <c r="S130" s="1">
        <v>0</v>
      </c>
      <c r="T130" s="1">
        <v>0</v>
      </c>
      <c r="U130" s="1">
        <v>-0.02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418.37</v>
      </c>
      <c r="AB130" s="1">
        <v>6027.6</v>
      </c>
      <c r="AC130" s="1">
        <v>98.63</v>
      </c>
      <c r="AD130" s="1">
        <v>268.04000000000002</v>
      </c>
      <c r="AE130" s="1">
        <v>457.67</v>
      </c>
      <c r="AF130" s="1">
        <v>112.72</v>
      </c>
      <c r="AG130" s="1">
        <v>0</v>
      </c>
      <c r="AH130" s="1">
        <v>338.15</v>
      </c>
      <c r="AI130" s="1">
        <v>824.34</v>
      </c>
      <c r="AJ130" s="1">
        <v>281.79000000000002</v>
      </c>
      <c r="AK130" s="1">
        <v>56.36</v>
      </c>
      <c r="AL130" s="1">
        <v>0</v>
      </c>
      <c r="AM130" s="1">
        <v>1613.36</v>
      </c>
    </row>
    <row r="131" spans="1:39" s="6" customFormat="1" x14ac:dyDescent="0.2">
      <c r="A131" s="21" t="s">
        <v>72</v>
      </c>
      <c r="C131" s="6" t="s">
        <v>73</v>
      </c>
      <c r="D131" s="6" t="s">
        <v>73</v>
      </c>
      <c r="E131" s="6" t="s">
        <v>73</v>
      </c>
      <c r="F131" s="6" t="s">
        <v>73</v>
      </c>
      <c r="G131" s="6" t="s">
        <v>73</v>
      </c>
      <c r="H131" s="6" t="s">
        <v>73</v>
      </c>
      <c r="I131" s="6" t="s">
        <v>73</v>
      </c>
      <c r="J131" s="6" t="s">
        <v>73</v>
      </c>
      <c r="K131" s="6" t="s">
        <v>73</v>
      </c>
      <c r="L131" s="6" t="s">
        <v>73</v>
      </c>
      <c r="M131" s="6" t="s">
        <v>73</v>
      </c>
      <c r="N131" s="6" t="s">
        <v>73</v>
      </c>
      <c r="O131" s="6" t="s">
        <v>73</v>
      </c>
      <c r="P131" s="6" t="s">
        <v>73</v>
      </c>
      <c r="Q131" s="6" t="s">
        <v>73</v>
      </c>
      <c r="R131" s="6" t="s">
        <v>73</v>
      </c>
      <c r="S131" s="6" t="s">
        <v>73</v>
      </c>
      <c r="T131" s="6" t="s">
        <v>73</v>
      </c>
      <c r="U131" s="6" t="s">
        <v>73</v>
      </c>
      <c r="V131" s="6" t="s">
        <v>73</v>
      </c>
      <c r="W131" s="6" t="s">
        <v>73</v>
      </c>
      <c r="X131" s="6" t="s">
        <v>73</v>
      </c>
      <c r="Y131" s="6" t="s">
        <v>73</v>
      </c>
      <c r="Z131" s="6" t="s">
        <v>73</v>
      </c>
      <c r="AA131" s="6" t="s">
        <v>73</v>
      </c>
      <c r="AB131" s="6" t="s">
        <v>73</v>
      </c>
      <c r="AC131" s="6" t="s">
        <v>73</v>
      </c>
      <c r="AD131" s="6" t="s">
        <v>73</v>
      </c>
      <c r="AE131" s="6" t="s">
        <v>73</v>
      </c>
      <c r="AF131" s="6" t="s">
        <v>73</v>
      </c>
      <c r="AG131" s="6" t="s">
        <v>73</v>
      </c>
      <c r="AH131" s="6" t="s">
        <v>73</v>
      </c>
      <c r="AI131" s="6" t="s">
        <v>73</v>
      </c>
      <c r="AJ131" s="6" t="s">
        <v>73</v>
      </c>
      <c r="AK131" s="6" t="s">
        <v>73</v>
      </c>
      <c r="AL131" s="6" t="s">
        <v>73</v>
      </c>
      <c r="AM131" s="6" t="s">
        <v>73</v>
      </c>
    </row>
    <row r="132" spans="1:39" x14ac:dyDescent="0.2">
      <c r="C132" s="22">
        <v>10424.549999999999</v>
      </c>
      <c r="D132" s="22">
        <v>0</v>
      </c>
      <c r="E132" s="22">
        <v>0</v>
      </c>
      <c r="F132" s="22">
        <v>0</v>
      </c>
      <c r="G132" s="22">
        <v>0</v>
      </c>
      <c r="H132" s="22">
        <v>1146.7</v>
      </c>
      <c r="I132" s="22">
        <v>1146.7</v>
      </c>
      <c r="J132" s="22">
        <v>0</v>
      </c>
      <c r="K132" s="22">
        <v>12717.95</v>
      </c>
      <c r="L132" s="22">
        <v>69.489999999999995</v>
      </c>
      <c r="M132" s="22">
        <v>125.09</v>
      </c>
      <c r="N132" s="22">
        <v>72.28</v>
      </c>
      <c r="O132" s="22">
        <v>0</v>
      </c>
      <c r="P132" s="22">
        <v>0</v>
      </c>
      <c r="Q132" s="22">
        <v>821.26</v>
      </c>
      <c r="R132" s="22">
        <v>821.26</v>
      </c>
      <c r="S132" s="22">
        <v>0</v>
      </c>
      <c r="T132" s="22">
        <v>0</v>
      </c>
      <c r="U132" s="22">
        <v>-0.11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821.15</v>
      </c>
      <c r="AB132" s="22">
        <v>11896.8</v>
      </c>
      <c r="AC132" s="22">
        <v>194.59</v>
      </c>
      <c r="AD132" s="22">
        <v>528.84</v>
      </c>
      <c r="AE132" s="22">
        <v>911.01</v>
      </c>
      <c r="AF132" s="22">
        <v>222.39</v>
      </c>
      <c r="AG132" s="22">
        <v>0</v>
      </c>
      <c r="AH132" s="22">
        <v>667.17</v>
      </c>
      <c r="AI132" s="22">
        <v>1634.44</v>
      </c>
      <c r="AJ132" s="22">
        <v>555.97</v>
      </c>
      <c r="AK132" s="22">
        <v>111.2</v>
      </c>
      <c r="AL132" s="22">
        <v>0</v>
      </c>
      <c r="AM132" s="22">
        <v>3191.17</v>
      </c>
    </row>
    <row r="134" spans="1:39" x14ac:dyDescent="0.2">
      <c r="A134" s="18" t="s">
        <v>223</v>
      </c>
    </row>
    <row r="135" spans="1:39" x14ac:dyDescent="0.2">
      <c r="A135" s="2" t="s">
        <v>224</v>
      </c>
      <c r="B135" s="1" t="s">
        <v>225</v>
      </c>
      <c r="C135" s="1">
        <v>3620.5</v>
      </c>
      <c r="D135" s="1">
        <v>0</v>
      </c>
      <c r="E135" s="1">
        <v>0</v>
      </c>
      <c r="F135" s="1">
        <v>0</v>
      </c>
      <c r="G135" s="1">
        <v>0</v>
      </c>
      <c r="H135" s="1">
        <v>398.25</v>
      </c>
      <c r="I135" s="1">
        <v>398.25</v>
      </c>
      <c r="J135" s="1">
        <v>0</v>
      </c>
      <c r="K135" s="1">
        <v>4417</v>
      </c>
      <c r="L135" s="1">
        <v>0</v>
      </c>
      <c r="M135" s="1">
        <v>0</v>
      </c>
      <c r="N135" s="1">
        <v>0</v>
      </c>
      <c r="O135" s="1">
        <v>-192.43</v>
      </c>
      <c r="P135" s="1">
        <v>0</v>
      </c>
      <c r="Q135" s="1">
        <v>237.45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4417</v>
      </c>
      <c r="AC135" s="1">
        <v>91.72</v>
      </c>
      <c r="AD135" s="1">
        <v>165.09</v>
      </c>
      <c r="AE135" s="1">
        <v>446.09</v>
      </c>
      <c r="AF135" s="1">
        <v>77.239999999999995</v>
      </c>
      <c r="AG135" s="1">
        <v>88.34</v>
      </c>
      <c r="AH135" s="1">
        <v>231.71</v>
      </c>
      <c r="AI135" s="1">
        <v>702.9</v>
      </c>
      <c r="AJ135" s="1">
        <v>193.09</v>
      </c>
      <c r="AK135" s="1">
        <v>38.619999999999997</v>
      </c>
      <c r="AL135" s="1">
        <v>0</v>
      </c>
      <c r="AM135" s="1">
        <v>1331.9</v>
      </c>
    </row>
    <row r="136" spans="1:39" x14ac:dyDescent="0.2">
      <c r="A136" s="2" t="s">
        <v>226</v>
      </c>
      <c r="B136" s="1" t="s">
        <v>227</v>
      </c>
      <c r="C136" s="1">
        <v>6335.96</v>
      </c>
      <c r="D136" s="1">
        <v>0</v>
      </c>
      <c r="E136" s="1">
        <v>0</v>
      </c>
      <c r="F136" s="1">
        <v>0</v>
      </c>
      <c r="G136" s="1">
        <v>0</v>
      </c>
      <c r="H136" s="1">
        <v>696.96</v>
      </c>
      <c r="I136" s="1">
        <v>696.96</v>
      </c>
      <c r="J136" s="1">
        <v>0</v>
      </c>
      <c r="K136" s="1">
        <v>7729.88</v>
      </c>
      <c r="L136" s="1">
        <v>42.24</v>
      </c>
      <c r="M136" s="1">
        <v>76.03</v>
      </c>
      <c r="N136" s="1">
        <v>48.43</v>
      </c>
      <c r="O136" s="1">
        <v>0</v>
      </c>
      <c r="P136" s="1">
        <v>0</v>
      </c>
      <c r="Q136" s="1">
        <v>576.16</v>
      </c>
      <c r="R136" s="1">
        <v>576.16</v>
      </c>
      <c r="S136" s="1">
        <v>0</v>
      </c>
      <c r="T136" s="1">
        <v>0</v>
      </c>
      <c r="U136" s="1">
        <v>-0.08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576.08000000000004</v>
      </c>
      <c r="AB136" s="1">
        <v>7153.8</v>
      </c>
      <c r="AC136" s="1">
        <v>118.27</v>
      </c>
      <c r="AD136" s="1">
        <v>329.94</v>
      </c>
      <c r="AE136" s="1">
        <v>489.66</v>
      </c>
      <c r="AF136" s="1">
        <v>135.16999999999999</v>
      </c>
      <c r="AG136" s="1">
        <v>154.6</v>
      </c>
      <c r="AH136" s="1">
        <v>405.5</v>
      </c>
      <c r="AI136" s="1">
        <v>937.87</v>
      </c>
      <c r="AJ136" s="1">
        <v>337.92</v>
      </c>
      <c r="AK136" s="1">
        <v>67.58</v>
      </c>
      <c r="AL136" s="1">
        <v>0</v>
      </c>
      <c r="AM136" s="1">
        <v>2038.64</v>
      </c>
    </row>
    <row r="137" spans="1:39" s="6" customFormat="1" x14ac:dyDescent="0.2">
      <c r="A137" s="21" t="s">
        <v>72</v>
      </c>
      <c r="C137" s="6" t="s">
        <v>73</v>
      </c>
      <c r="D137" s="6" t="s">
        <v>73</v>
      </c>
      <c r="E137" s="6" t="s">
        <v>73</v>
      </c>
      <c r="F137" s="6" t="s">
        <v>73</v>
      </c>
      <c r="G137" s="6" t="s">
        <v>73</v>
      </c>
      <c r="H137" s="6" t="s">
        <v>73</v>
      </c>
      <c r="I137" s="6" t="s">
        <v>73</v>
      </c>
      <c r="J137" s="6" t="s">
        <v>73</v>
      </c>
      <c r="K137" s="6" t="s">
        <v>73</v>
      </c>
      <c r="L137" s="6" t="s">
        <v>73</v>
      </c>
      <c r="M137" s="6" t="s">
        <v>73</v>
      </c>
      <c r="N137" s="6" t="s">
        <v>73</v>
      </c>
      <c r="O137" s="6" t="s">
        <v>73</v>
      </c>
      <c r="P137" s="6" t="s">
        <v>73</v>
      </c>
      <c r="Q137" s="6" t="s">
        <v>73</v>
      </c>
      <c r="R137" s="6" t="s">
        <v>73</v>
      </c>
      <c r="S137" s="6" t="s">
        <v>73</v>
      </c>
      <c r="T137" s="6" t="s">
        <v>73</v>
      </c>
      <c r="U137" s="6" t="s">
        <v>73</v>
      </c>
      <c r="V137" s="6" t="s">
        <v>73</v>
      </c>
      <c r="W137" s="6" t="s">
        <v>73</v>
      </c>
      <c r="X137" s="6" t="s">
        <v>73</v>
      </c>
      <c r="Y137" s="6" t="s">
        <v>73</v>
      </c>
      <c r="Z137" s="6" t="s">
        <v>73</v>
      </c>
      <c r="AA137" s="6" t="s">
        <v>73</v>
      </c>
      <c r="AB137" s="6" t="s">
        <v>73</v>
      </c>
      <c r="AC137" s="6" t="s">
        <v>73</v>
      </c>
      <c r="AD137" s="6" t="s">
        <v>73</v>
      </c>
      <c r="AE137" s="6" t="s">
        <v>73</v>
      </c>
      <c r="AF137" s="6" t="s">
        <v>73</v>
      </c>
      <c r="AG137" s="6" t="s">
        <v>73</v>
      </c>
      <c r="AH137" s="6" t="s">
        <v>73</v>
      </c>
      <c r="AI137" s="6" t="s">
        <v>73</v>
      </c>
      <c r="AJ137" s="6" t="s">
        <v>73</v>
      </c>
      <c r="AK137" s="6" t="s">
        <v>73</v>
      </c>
      <c r="AL137" s="6" t="s">
        <v>73</v>
      </c>
      <c r="AM137" s="6" t="s">
        <v>73</v>
      </c>
    </row>
    <row r="138" spans="1:39" x14ac:dyDescent="0.2">
      <c r="C138" s="22">
        <v>9956.4599999999991</v>
      </c>
      <c r="D138" s="22">
        <v>0</v>
      </c>
      <c r="E138" s="22">
        <v>0</v>
      </c>
      <c r="F138" s="22">
        <v>0</v>
      </c>
      <c r="G138" s="22">
        <v>0</v>
      </c>
      <c r="H138" s="22">
        <v>1095.21</v>
      </c>
      <c r="I138" s="22">
        <v>1095.21</v>
      </c>
      <c r="J138" s="22">
        <v>0</v>
      </c>
      <c r="K138" s="22">
        <v>12146.88</v>
      </c>
      <c r="L138" s="22">
        <v>42.24</v>
      </c>
      <c r="M138" s="22">
        <v>76.03</v>
      </c>
      <c r="N138" s="22">
        <v>48.43</v>
      </c>
      <c r="O138" s="22">
        <v>-192.43</v>
      </c>
      <c r="P138" s="22">
        <v>0</v>
      </c>
      <c r="Q138" s="22">
        <v>813.61</v>
      </c>
      <c r="R138" s="22">
        <v>576.16</v>
      </c>
      <c r="S138" s="22">
        <v>0</v>
      </c>
      <c r="T138" s="22">
        <v>0</v>
      </c>
      <c r="U138" s="22">
        <v>-0.08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576.08000000000004</v>
      </c>
      <c r="AB138" s="22">
        <v>11570.8</v>
      </c>
      <c r="AC138" s="22">
        <v>209.99</v>
      </c>
      <c r="AD138" s="22">
        <v>495.03</v>
      </c>
      <c r="AE138" s="22">
        <v>935.75</v>
      </c>
      <c r="AF138" s="22">
        <v>212.41</v>
      </c>
      <c r="AG138" s="22">
        <v>242.94</v>
      </c>
      <c r="AH138" s="22">
        <v>637.21</v>
      </c>
      <c r="AI138" s="22">
        <v>1640.77</v>
      </c>
      <c r="AJ138" s="22">
        <v>531.01</v>
      </c>
      <c r="AK138" s="22">
        <v>106.2</v>
      </c>
      <c r="AL138" s="22">
        <v>0</v>
      </c>
      <c r="AM138" s="22">
        <v>3370.54</v>
      </c>
    </row>
    <row r="140" spans="1:39" x14ac:dyDescent="0.2">
      <c r="A140" s="18" t="s">
        <v>228</v>
      </c>
    </row>
    <row r="141" spans="1:39" x14ac:dyDescent="0.2">
      <c r="A141" s="2" t="s">
        <v>229</v>
      </c>
      <c r="B141" s="1" t="s">
        <v>230</v>
      </c>
      <c r="C141" s="1">
        <v>3620.5</v>
      </c>
      <c r="D141" s="1">
        <v>0</v>
      </c>
      <c r="E141" s="1">
        <v>0</v>
      </c>
      <c r="F141" s="1">
        <v>0</v>
      </c>
      <c r="G141" s="1">
        <v>0</v>
      </c>
      <c r="H141" s="1">
        <v>398.25</v>
      </c>
      <c r="I141" s="1">
        <v>398.25</v>
      </c>
      <c r="J141" s="1">
        <v>0</v>
      </c>
      <c r="K141" s="1">
        <v>4417</v>
      </c>
      <c r="L141" s="1">
        <v>0</v>
      </c>
      <c r="M141" s="1">
        <v>0</v>
      </c>
      <c r="N141" s="1">
        <v>0</v>
      </c>
      <c r="O141" s="1">
        <v>-192.43</v>
      </c>
      <c r="P141" s="1">
        <v>0</v>
      </c>
      <c r="Q141" s="1">
        <v>237.45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4417</v>
      </c>
      <c r="AC141" s="1">
        <v>91.72</v>
      </c>
      <c r="AD141" s="1">
        <v>165.09</v>
      </c>
      <c r="AE141" s="1">
        <v>446.09</v>
      </c>
      <c r="AF141" s="1">
        <v>77.239999999999995</v>
      </c>
      <c r="AG141" s="1">
        <v>88.34</v>
      </c>
      <c r="AH141" s="1">
        <v>231.71</v>
      </c>
      <c r="AI141" s="1">
        <v>702.9</v>
      </c>
      <c r="AJ141" s="1">
        <v>193.09</v>
      </c>
      <c r="AK141" s="1">
        <v>38.619999999999997</v>
      </c>
      <c r="AL141" s="1">
        <v>0</v>
      </c>
      <c r="AM141" s="1">
        <v>1331.9</v>
      </c>
    </row>
    <row r="142" spans="1:39" x14ac:dyDescent="0.2">
      <c r="A142" s="2" t="s">
        <v>231</v>
      </c>
      <c r="B142" s="1" t="s">
        <v>232</v>
      </c>
      <c r="C142" s="1">
        <v>6335.96</v>
      </c>
      <c r="D142" s="1">
        <v>0</v>
      </c>
      <c r="E142" s="1">
        <v>0</v>
      </c>
      <c r="F142" s="1">
        <v>0</v>
      </c>
      <c r="G142" s="1">
        <v>0</v>
      </c>
      <c r="H142" s="1">
        <v>696.96</v>
      </c>
      <c r="I142" s="1">
        <v>696.96</v>
      </c>
      <c r="J142" s="1">
        <v>0</v>
      </c>
      <c r="K142" s="1">
        <v>7729.88</v>
      </c>
      <c r="L142" s="1">
        <v>42.24</v>
      </c>
      <c r="M142" s="1">
        <v>76.03</v>
      </c>
      <c r="N142" s="1">
        <v>48.43</v>
      </c>
      <c r="O142" s="1">
        <v>0</v>
      </c>
      <c r="P142" s="1">
        <v>0</v>
      </c>
      <c r="Q142" s="1">
        <v>576.16</v>
      </c>
      <c r="R142" s="1">
        <v>576.16</v>
      </c>
      <c r="S142" s="1">
        <v>0</v>
      </c>
      <c r="T142" s="1">
        <v>0</v>
      </c>
      <c r="U142" s="1">
        <v>-0.08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576.08000000000004</v>
      </c>
      <c r="AB142" s="1">
        <v>7153.8</v>
      </c>
      <c r="AC142" s="1">
        <v>118.27</v>
      </c>
      <c r="AD142" s="1">
        <v>329.94</v>
      </c>
      <c r="AE142" s="1">
        <v>489.66</v>
      </c>
      <c r="AF142" s="1">
        <v>135.16999999999999</v>
      </c>
      <c r="AG142" s="1">
        <v>154.6</v>
      </c>
      <c r="AH142" s="1">
        <v>405.5</v>
      </c>
      <c r="AI142" s="1">
        <v>937.87</v>
      </c>
      <c r="AJ142" s="1">
        <v>337.92</v>
      </c>
      <c r="AK142" s="1">
        <v>67.58</v>
      </c>
      <c r="AL142" s="1">
        <v>0</v>
      </c>
      <c r="AM142" s="1">
        <v>2038.64</v>
      </c>
    </row>
    <row r="143" spans="1:39" s="6" customFormat="1" x14ac:dyDescent="0.2">
      <c r="A143" s="21" t="s">
        <v>72</v>
      </c>
      <c r="C143" s="6" t="s">
        <v>73</v>
      </c>
      <c r="D143" s="6" t="s">
        <v>73</v>
      </c>
      <c r="E143" s="6" t="s">
        <v>73</v>
      </c>
      <c r="F143" s="6" t="s">
        <v>73</v>
      </c>
      <c r="G143" s="6" t="s">
        <v>73</v>
      </c>
      <c r="H143" s="6" t="s">
        <v>73</v>
      </c>
      <c r="I143" s="6" t="s">
        <v>73</v>
      </c>
      <c r="J143" s="6" t="s">
        <v>73</v>
      </c>
      <c r="K143" s="6" t="s">
        <v>73</v>
      </c>
      <c r="L143" s="6" t="s">
        <v>73</v>
      </c>
      <c r="M143" s="6" t="s">
        <v>73</v>
      </c>
      <c r="N143" s="6" t="s">
        <v>73</v>
      </c>
      <c r="O143" s="6" t="s">
        <v>73</v>
      </c>
      <c r="P143" s="6" t="s">
        <v>73</v>
      </c>
      <c r="Q143" s="6" t="s">
        <v>73</v>
      </c>
      <c r="R143" s="6" t="s">
        <v>73</v>
      </c>
      <c r="S143" s="6" t="s">
        <v>73</v>
      </c>
      <c r="T143" s="6" t="s">
        <v>73</v>
      </c>
      <c r="U143" s="6" t="s">
        <v>73</v>
      </c>
      <c r="V143" s="6" t="s">
        <v>73</v>
      </c>
      <c r="W143" s="6" t="s">
        <v>73</v>
      </c>
      <c r="X143" s="6" t="s">
        <v>73</v>
      </c>
      <c r="Y143" s="6" t="s">
        <v>73</v>
      </c>
      <c r="Z143" s="6" t="s">
        <v>73</v>
      </c>
      <c r="AA143" s="6" t="s">
        <v>73</v>
      </c>
      <c r="AB143" s="6" t="s">
        <v>73</v>
      </c>
      <c r="AC143" s="6" t="s">
        <v>73</v>
      </c>
      <c r="AD143" s="6" t="s">
        <v>73</v>
      </c>
      <c r="AE143" s="6" t="s">
        <v>73</v>
      </c>
      <c r="AF143" s="6" t="s">
        <v>73</v>
      </c>
      <c r="AG143" s="6" t="s">
        <v>73</v>
      </c>
      <c r="AH143" s="6" t="s">
        <v>73</v>
      </c>
      <c r="AI143" s="6" t="s">
        <v>73</v>
      </c>
      <c r="AJ143" s="6" t="s">
        <v>73</v>
      </c>
      <c r="AK143" s="6" t="s">
        <v>73</v>
      </c>
      <c r="AL143" s="6" t="s">
        <v>73</v>
      </c>
      <c r="AM143" s="6" t="s">
        <v>73</v>
      </c>
    </row>
    <row r="144" spans="1:39" x14ac:dyDescent="0.2">
      <c r="C144" s="22">
        <v>9956.4599999999991</v>
      </c>
      <c r="D144" s="22">
        <v>0</v>
      </c>
      <c r="E144" s="22">
        <v>0</v>
      </c>
      <c r="F144" s="22">
        <v>0</v>
      </c>
      <c r="G144" s="22">
        <v>0</v>
      </c>
      <c r="H144" s="22">
        <v>1095.21</v>
      </c>
      <c r="I144" s="22">
        <v>1095.21</v>
      </c>
      <c r="J144" s="22">
        <v>0</v>
      </c>
      <c r="K144" s="22">
        <v>12146.88</v>
      </c>
      <c r="L144" s="22">
        <v>42.24</v>
      </c>
      <c r="M144" s="22">
        <v>76.03</v>
      </c>
      <c r="N144" s="22">
        <v>48.43</v>
      </c>
      <c r="O144" s="22">
        <v>-192.43</v>
      </c>
      <c r="P144" s="22">
        <v>0</v>
      </c>
      <c r="Q144" s="22">
        <v>813.61</v>
      </c>
      <c r="R144" s="22">
        <v>576.16</v>
      </c>
      <c r="S144" s="22">
        <v>0</v>
      </c>
      <c r="T144" s="22">
        <v>0</v>
      </c>
      <c r="U144" s="22">
        <v>-0.08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576.08000000000004</v>
      </c>
      <c r="AB144" s="22">
        <v>11570.8</v>
      </c>
      <c r="AC144" s="22">
        <v>209.99</v>
      </c>
      <c r="AD144" s="22">
        <v>495.03</v>
      </c>
      <c r="AE144" s="22">
        <v>935.75</v>
      </c>
      <c r="AF144" s="22">
        <v>212.41</v>
      </c>
      <c r="AG144" s="22">
        <v>242.94</v>
      </c>
      <c r="AH144" s="22">
        <v>637.21</v>
      </c>
      <c r="AI144" s="22">
        <v>1640.77</v>
      </c>
      <c r="AJ144" s="22">
        <v>531.01</v>
      </c>
      <c r="AK144" s="22">
        <v>106.2</v>
      </c>
      <c r="AL144" s="22">
        <v>0</v>
      </c>
      <c r="AM144" s="22">
        <v>3370.54</v>
      </c>
    </row>
    <row r="146" spans="1:39" x14ac:dyDescent="0.2">
      <c r="A146" s="18" t="s">
        <v>233</v>
      </c>
    </row>
    <row r="147" spans="1:39" x14ac:dyDescent="0.2">
      <c r="A147" s="2" t="s">
        <v>234</v>
      </c>
      <c r="B147" s="1" t="s">
        <v>235</v>
      </c>
      <c r="C147" s="1">
        <v>3620.5</v>
      </c>
      <c r="D147" s="1">
        <v>0</v>
      </c>
      <c r="E147" s="1">
        <v>0</v>
      </c>
      <c r="F147" s="1">
        <v>0</v>
      </c>
      <c r="G147" s="1">
        <v>0</v>
      </c>
      <c r="H147" s="1">
        <v>398.25</v>
      </c>
      <c r="I147" s="1">
        <v>398.25</v>
      </c>
      <c r="J147" s="1">
        <v>0</v>
      </c>
      <c r="K147" s="1">
        <v>4417</v>
      </c>
      <c r="L147" s="1">
        <v>0</v>
      </c>
      <c r="M147" s="1">
        <v>0</v>
      </c>
      <c r="N147" s="1">
        <v>0</v>
      </c>
      <c r="O147" s="1">
        <v>-192.43</v>
      </c>
      <c r="P147" s="1">
        <v>0</v>
      </c>
      <c r="Q147" s="1">
        <v>237.45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4417</v>
      </c>
      <c r="AC147" s="1">
        <v>91.72</v>
      </c>
      <c r="AD147" s="1">
        <v>165.09</v>
      </c>
      <c r="AE147" s="1">
        <v>446.09</v>
      </c>
      <c r="AF147" s="1">
        <v>77.239999999999995</v>
      </c>
      <c r="AG147" s="1">
        <v>0</v>
      </c>
      <c r="AH147" s="1">
        <v>231.71</v>
      </c>
      <c r="AI147" s="1">
        <v>702.9</v>
      </c>
      <c r="AJ147" s="1">
        <v>193.09</v>
      </c>
      <c r="AK147" s="1">
        <v>38.619999999999997</v>
      </c>
      <c r="AL147" s="1">
        <v>0</v>
      </c>
      <c r="AM147" s="1">
        <v>1243.56</v>
      </c>
    </row>
    <row r="148" spans="1:39" x14ac:dyDescent="0.2">
      <c r="A148" s="2" t="s">
        <v>236</v>
      </c>
      <c r="B148" s="1" t="s">
        <v>237</v>
      </c>
      <c r="C148" s="1">
        <v>3802.56</v>
      </c>
      <c r="D148" s="1">
        <v>0</v>
      </c>
      <c r="E148" s="1">
        <v>0</v>
      </c>
      <c r="F148" s="1">
        <v>0</v>
      </c>
      <c r="G148" s="1">
        <v>0</v>
      </c>
      <c r="H148" s="1">
        <v>418.28</v>
      </c>
      <c r="I148" s="1">
        <v>418.28</v>
      </c>
      <c r="J148" s="1">
        <v>0</v>
      </c>
      <c r="K148" s="1">
        <v>4639.12</v>
      </c>
      <c r="L148" s="1">
        <v>25.35</v>
      </c>
      <c r="M148" s="1">
        <v>45.63</v>
      </c>
      <c r="N148" s="1">
        <v>25.35</v>
      </c>
      <c r="O148" s="1">
        <v>-192.43</v>
      </c>
      <c r="P148" s="1">
        <v>0</v>
      </c>
      <c r="Q148" s="1">
        <v>257.26</v>
      </c>
      <c r="R148" s="1">
        <v>64.819999999999993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64.819999999999993</v>
      </c>
      <c r="AB148" s="1">
        <v>4574.3</v>
      </c>
      <c r="AC148" s="1">
        <v>70.98</v>
      </c>
      <c r="AD148" s="1">
        <v>176.56</v>
      </c>
      <c r="AE148" s="1">
        <v>425.35</v>
      </c>
      <c r="AF148" s="1">
        <v>81.12</v>
      </c>
      <c r="AG148" s="1">
        <v>92.78</v>
      </c>
      <c r="AH148" s="1">
        <v>243.36</v>
      </c>
      <c r="AI148" s="1">
        <v>672.89</v>
      </c>
      <c r="AJ148" s="1">
        <v>202.8</v>
      </c>
      <c r="AK148" s="1">
        <v>40.56</v>
      </c>
      <c r="AL148" s="1">
        <v>0</v>
      </c>
      <c r="AM148" s="1">
        <v>1333.51</v>
      </c>
    </row>
    <row r="149" spans="1:39" x14ac:dyDescent="0.2">
      <c r="A149" s="2" t="s">
        <v>238</v>
      </c>
      <c r="B149" s="1" t="s">
        <v>239</v>
      </c>
      <c r="C149" s="1">
        <v>6335.96</v>
      </c>
      <c r="D149" s="1">
        <v>0</v>
      </c>
      <c r="E149" s="1">
        <v>0</v>
      </c>
      <c r="F149" s="1">
        <v>0</v>
      </c>
      <c r="G149" s="1">
        <v>0</v>
      </c>
      <c r="H149" s="1">
        <v>696.96</v>
      </c>
      <c r="I149" s="1">
        <v>696.96</v>
      </c>
      <c r="J149" s="1">
        <v>0</v>
      </c>
      <c r="K149" s="1">
        <v>7729.88</v>
      </c>
      <c r="L149" s="1">
        <v>42.24</v>
      </c>
      <c r="M149" s="1">
        <v>76.03</v>
      </c>
      <c r="N149" s="1">
        <v>48.43</v>
      </c>
      <c r="O149" s="1">
        <v>0</v>
      </c>
      <c r="P149" s="1">
        <v>0</v>
      </c>
      <c r="Q149" s="1">
        <v>576.16</v>
      </c>
      <c r="R149" s="1">
        <v>576.16</v>
      </c>
      <c r="S149" s="1">
        <v>0</v>
      </c>
      <c r="T149" s="1">
        <v>0</v>
      </c>
      <c r="U149" s="1">
        <v>-0.08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576.08000000000004</v>
      </c>
      <c r="AB149" s="1">
        <v>7153.8</v>
      </c>
      <c r="AC149" s="1">
        <v>118.27</v>
      </c>
      <c r="AD149" s="1">
        <v>329.94</v>
      </c>
      <c r="AE149" s="1">
        <v>489.66</v>
      </c>
      <c r="AF149" s="1">
        <v>135.16999999999999</v>
      </c>
      <c r="AG149" s="1">
        <v>154.6</v>
      </c>
      <c r="AH149" s="1">
        <v>405.5</v>
      </c>
      <c r="AI149" s="1">
        <v>937.87</v>
      </c>
      <c r="AJ149" s="1">
        <v>337.92</v>
      </c>
      <c r="AK149" s="1">
        <v>67.58</v>
      </c>
      <c r="AL149" s="1">
        <v>0</v>
      </c>
      <c r="AM149" s="1">
        <v>2038.64</v>
      </c>
    </row>
    <row r="150" spans="1:39" x14ac:dyDescent="0.2">
      <c r="A150" s="2" t="s">
        <v>240</v>
      </c>
      <c r="B150" s="1" t="s">
        <v>241</v>
      </c>
      <c r="C150" s="1">
        <v>3761.07</v>
      </c>
      <c r="D150" s="1">
        <v>0</v>
      </c>
      <c r="E150" s="1">
        <v>0</v>
      </c>
      <c r="F150" s="1">
        <v>0</v>
      </c>
      <c r="G150" s="1">
        <v>0</v>
      </c>
      <c r="H150" s="1">
        <v>413.72</v>
      </c>
      <c r="I150" s="1">
        <v>413.72</v>
      </c>
      <c r="J150" s="1">
        <v>0</v>
      </c>
      <c r="K150" s="1">
        <v>4588.51</v>
      </c>
      <c r="L150" s="1">
        <v>25.07</v>
      </c>
      <c r="M150" s="1">
        <v>45.13</v>
      </c>
      <c r="N150" s="1">
        <v>25.07</v>
      </c>
      <c r="O150" s="1">
        <v>-192.43</v>
      </c>
      <c r="P150" s="1">
        <v>0</v>
      </c>
      <c r="Q150" s="1">
        <v>252.74</v>
      </c>
      <c r="R150" s="1">
        <v>60.31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60.31</v>
      </c>
      <c r="AB150" s="1">
        <v>4528.2</v>
      </c>
      <c r="AC150" s="1">
        <v>70.209999999999994</v>
      </c>
      <c r="AD150" s="1">
        <v>174.63</v>
      </c>
      <c r="AE150" s="1">
        <v>424.57</v>
      </c>
      <c r="AF150" s="1">
        <v>80.239999999999995</v>
      </c>
      <c r="AG150" s="1">
        <v>91.77</v>
      </c>
      <c r="AH150" s="1">
        <v>240.71</v>
      </c>
      <c r="AI150" s="1">
        <v>669.41</v>
      </c>
      <c r="AJ150" s="1">
        <v>200.59</v>
      </c>
      <c r="AK150" s="1">
        <v>40.119999999999997</v>
      </c>
      <c r="AL150" s="1">
        <v>0</v>
      </c>
      <c r="AM150" s="1">
        <v>1322.84</v>
      </c>
    </row>
    <row r="151" spans="1:39" s="6" customFormat="1" x14ac:dyDescent="0.2">
      <c r="A151" s="21" t="s">
        <v>72</v>
      </c>
      <c r="C151" s="6" t="s">
        <v>73</v>
      </c>
      <c r="D151" s="6" t="s">
        <v>73</v>
      </c>
      <c r="E151" s="6" t="s">
        <v>73</v>
      </c>
      <c r="F151" s="6" t="s">
        <v>73</v>
      </c>
      <c r="G151" s="6" t="s">
        <v>73</v>
      </c>
      <c r="H151" s="6" t="s">
        <v>73</v>
      </c>
      <c r="I151" s="6" t="s">
        <v>73</v>
      </c>
      <c r="J151" s="6" t="s">
        <v>73</v>
      </c>
      <c r="K151" s="6" t="s">
        <v>73</v>
      </c>
      <c r="L151" s="6" t="s">
        <v>73</v>
      </c>
      <c r="M151" s="6" t="s">
        <v>73</v>
      </c>
      <c r="N151" s="6" t="s">
        <v>73</v>
      </c>
      <c r="O151" s="6" t="s">
        <v>73</v>
      </c>
      <c r="P151" s="6" t="s">
        <v>73</v>
      </c>
      <c r="Q151" s="6" t="s">
        <v>73</v>
      </c>
      <c r="R151" s="6" t="s">
        <v>73</v>
      </c>
      <c r="S151" s="6" t="s">
        <v>73</v>
      </c>
      <c r="T151" s="6" t="s">
        <v>73</v>
      </c>
      <c r="U151" s="6" t="s">
        <v>73</v>
      </c>
      <c r="V151" s="6" t="s">
        <v>73</v>
      </c>
      <c r="W151" s="6" t="s">
        <v>73</v>
      </c>
      <c r="X151" s="6" t="s">
        <v>73</v>
      </c>
      <c r="Y151" s="6" t="s">
        <v>73</v>
      </c>
      <c r="Z151" s="6" t="s">
        <v>73</v>
      </c>
      <c r="AA151" s="6" t="s">
        <v>73</v>
      </c>
      <c r="AB151" s="6" t="s">
        <v>73</v>
      </c>
      <c r="AC151" s="6" t="s">
        <v>73</v>
      </c>
      <c r="AD151" s="6" t="s">
        <v>73</v>
      </c>
      <c r="AE151" s="6" t="s">
        <v>73</v>
      </c>
      <c r="AF151" s="6" t="s">
        <v>73</v>
      </c>
      <c r="AG151" s="6" t="s">
        <v>73</v>
      </c>
      <c r="AH151" s="6" t="s">
        <v>73</v>
      </c>
      <c r="AI151" s="6" t="s">
        <v>73</v>
      </c>
      <c r="AJ151" s="6" t="s">
        <v>73</v>
      </c>
      <c r="AK151" s="6" t="s">
        <v>73</v>
      </c>
      <c r="AL151" s="6" t="s">
        <v>73</v>
      </c>
      <c r="AM151" s="6" t="s">
        <v>73</v>
      </c>
    </row>
    <row r="152" spans="1:39" x14ac:dyDescent="0.2">
      <c r="C152" s="22">
        <v>17520.09</v>
      </c>
      <c r="D152" s="22">
        <v>0</v>
      </c>
      <c r="E152" s="22">
        <v>0</v>
      </c>
      <c r="F152" s="22">
        <v>0</v>
      </c>
      <c r="G152" s="22">
        <v>0</v>
      </c>
      <c r="H152" s="22">
        <v>1927.21</v>
      </c>
      <c r="I152" s="22">
        <v>1927.21</v>
      </c>
      <c r="J152" s="22">
        <v>0</v>
      </c>
      <c r="K152" s="22">
        <v>21374.51</v>
      </c>
      <c r="L152" s="22">
        <v>92.66</v>
      </c>
      <c r="M152" s="22">
        <v>166.79</v>
      </c>
      <c r="N152" s="22">
        <v>98.85</v>
      </c>
      <c r="O152" s="22">
        <v>-577.29</v>
      </c>
      <c r="P152" s="22">
        <v>0</v>
      </c>
      <c r="Q152" s="22">
        <v>1323.61</v>
      </c>
      <c r="R152" s="22">
        <v>701.29</v>
      </c>
      <c r="S152" s="22">
        <v>0</v>
      </c>
      <c r="T152" s="22">
        <v>0</v>
      </c>
      <c r="U152" s="22">
        <v>-0.08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701.21</v>
      </c>
      <c r="AB152" s="22">
        <v>20673.3</v>
      </c>
      <c r="AC152" s="22">
        <v>351.18</v>
      </c>
      <c r="AD152" s="22">
        <v>846.22</v>
      </c>
      <c r="AE152" s="22">
        <v>1785.67</v>
      </c>
      <c r="AF152" s="22">
        <v>373.77</v>
      </c>
      <c r="AG152" s="22">
        <v>339.15</v>
      </c>
      <c r="AH152" s="22">
        <v>1121.28</v>
      </c>
      <c r="AI152" s="22">
        <v>2983.07</v>
      </c>
      <c r="AJ152" s="22">
        <v>934.4</v>
      </c>
      <c r="AK152" s="22">
        <v>186.88</v>
      </c>
      <c r="AL152" s="22">
        <v>0</v>
      </c>
      <c r="AM152" s="22">
        <v>5938.55</v>
      </c>
    </row>
    <row r="154" spans="1:39" x14ac:dyDescent="0.2">
      <c r="A154" s="18" t="s">
        <v>242</v>
      </c>
    </row>
    <row r="155" spans="1:39" x14ac:dyDescent="0.2">
      <c r="A155" s="2" t="s">
        <v>243</v>
      </c>
      <c r="B155" s="1" t="s">
        <v>244</v>
      </c>
      <c r="C155" s="1">
        <v>3620.5</v>
      </c>
      <c r="D155" s="1">
        <v>0</v>
      </c>
      <c r="E155" s="1">
        <v>0</v>
      </c>
      <c r="F155" s="1">
        <v>0</v>
      </c>
      <c r="G155" s="1">
        <v>0</v>
      </c>
      <c r="H155" s="1">
        <v>398.25</v>
      </c>
      <c r="I155" s="1">
        <v>398.25</v>
      </c>
      <c r="J155" s="1">
        <v>0</v>
      </c>
      <c r="K155" s="1">
        <v>4417</v>
      </c>
      <c r="L155" s="1">
        <v>0</v>
      </c>
      <c r="M155" s="1">
        <v>0</v>
      </c>
      <c r="N155" s="1">
        <v>0</v>
      </c>
      <c r="O155" s="1">
        <v>-192.43</v>
      </c>
      <c r="P155" s="1">
        <v>0</v>
      </c>
      <c r="Q155" s="1">
        <v>237.45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4417</v>
      </c>
      <c r="AC155" s="1">
        <v>91.72</v>
      </c>
      <c r="AD155" s="1">
        <v>165.09</v>
      </c>
      <c r="AE155" s="1">
        <v>446.09</v>
      </c>
      <c r="AF155" s="1">
        <v>77.239999999999995</v>
      </c>
      <c r="AG155" s="1">
        <v>0</v>
      </c>
      <c r="AH155" s="1">
        <v>231.71</v>
      </c>
      <c r="AI155" s="1">
        <v>702.9</v>
      </c>
      <c r="AJ155" s="1">
        <v>193.09</v>
      </c>
      <c r="AK155" s="1">
        <v>38.619999999999997</v>
      </c>
      <c r="AL155" s="1">
        <v>0</v>
      </c>
      <c r="AM155" s="1">
        <v>1243.56</v>
      </c>
    </row>
    <row r="156" spans="1:39" x14ac:dyDescent="0.2">
      <c r="A156" s="2" t="s">
        <v>245</v>
      </c>
      <c r="B156" s="1" t="s">
        <v>246</v>
      </c>
      <c r="C156" s="1">
        <v>6335.96</v>
      </c>
      <c r="D156" s="1">
        <v>0</v>
      </c>
      <c r="E156" s="1">
        <v>0</v>
      </c>
      <c r="F156" s="1">
        <v>0</v>
      </c>
      <c r="G156" s="1">
        <v>0</v>
      </c>
      <c r="H156" s="1">
        <v>696.96</v>
      </c>
      <c r="I156" s="1">
        <v>696.96</v>
      </c>
      <c r="J156" s="1">
        <v>0</v>
      </c>
      <c r="K156" s="1">
        <v>7729.88</v>
      </c>
      <c r="L156" s="1">
        <v>42.24</v>
      </c>
      <c r="M156" s="1">
        <v>76.03</v>
      </c>
      <c r="N156" s="1">
        <v>48.43</v>
      </c>
      <c r="O156" s="1">
        <v>0</v>
      </c>
      <c r="P156" s="1">
        <v>0</v>
      </c>
      <c r="Q156" s="1">
        <v>576.16</v>
      </c>
      <c r="R156" s="1">
        <v>576.16</v>
      </c>
      <c r="S156" s="1">
        <v>0</v>
      </c>
      <c r="T156" s="1">
        <v>0</v>
      </c>
      <c r="U156" s="1">
        <v>-0.08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576.08000000000004</v>
      </c>
      <c r="AB156" s="1">
        <v>7153.8</v>
      </c>
      <c r="AC156" s="1">
        <v>118.27</v>
      </c>
      <c r="AD156" s="1">
        <v>329.94</v>
      </c>
      <c r="AE156" s="1">
        <v>489.66</v>
      </c>
      <c r="AF156" s="1">
        <v>135.16999999999999</v>
      </c>
      <c r="AG156" s="1">
        <v>154.6</v>
      </c>
      <c r="AH156" s="1">
        <v>405.5</v>
      </c>
      <c r="AI156" s="1">
        <v>937.87</v>
      </c>
      <c r="AJ156" s="1">
        <v>337.92</v>
      </c>
      <c r="AK156" s="1">
        <v>67.58</v>
      </c>
      <c r="AL156" s="1">
        <v>0</v>
      </c>
      <c r="AM156" s="1">
        <v>2038.64</v>
      </c>
    </row>
    <row r="157" spans="1:39" x14ac:dyDescent="0.2">
      <c r="A157" s="2" t="s">
        <v>247</v>
      </c>
      <c r="B157" s="1" t="s">
        <v>248</v>
      </c>
      <c r="C157" s="1">
        <v>3927.38</v>
      </c>
      <c r="D157" s="1">
        <v>0</v>
      </c>
      <c r="E157" s="1">
        <v>0</v>
      </c>
      <c r="F157" s="1">
        <v>0</v>
      </c>
      <c r="G157" s="1">
        <v>0</v>
      </c>
      <c r="H157" s="1">
        <v>432.01</v>
      </c>
      <c r="I157" s="1">
        <v>432.01</v>
      </c>
      <c r="J157" s="1">
        <v>0</v>
      </c>
      <c r="K157" s="1">
        <v>4791.3999999999996</v>
      </c>
      <c r="L157" s="1">
        <v>26.18</v>
      </c>
      <c r="M157" s="1">
        <v>47.13</v>
      </c>
      <c r="N157" s="1">
        <v>26.18</v>
      </c>
      <c r="O157" s="1">
        <v>-192.43</v>
      </c>
      <c r="P157" s="1">
        <v>0</v>
      </c>
      <c r="Q157" s="1">
        <v>270.83999999999997</v>
      </c>
      <c r="R157" s="1">
        <v>78.400000000000006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78.400000000000006</v>
      </c>
      <c r="AB157" s="1">
        <v>4713</v>
      </c>
      <c r="AC157" s="1">
        <v>73.31</v>
      </c>
      <c r="AD157" s="1">
        <v>182.36</v>
      </c>
      <c r="AE157" s="1">
        <v>427.68</v>
      </c>
      <c r="AF157" s="1">
        <v>83.78</v>
      </c>
      <c r="AG157" s="1">
        <v>95.83</v>
      </c>
      <c r="AH157" s="1">
        <v>251.35</v>
      </c>
      <c r="AI157" s="1">
        <v>683.35</v>
      </c>
      <c r="AJ157" s="1">
        <v>209.46</v>
      </c>
      <c r="AK157" s="1">
        <v>41.89</v>
      </c>
      <c r="AL157" s="1">
        <v>0</v>
      </c>
      <c r="AM157" s="1">
        <v>1365.66</v>
      </c>
    </row>
    <row r="158" spans="1:39" x14ac:dyDescent="0.2">
      <c r="A158" s="2" t="s">
        <v>249</v>
      </c>
      <c r="B158" s="1" t="s">
        <v>250</v>
      </c>
      <c r="C158" s="1">
        <v>3529.68</v>
      </c>
      <c r="D158" s="1">
        <v>0</v>
      </c>
      <c r="E158" s="1">
        <v>0</v>
      </c>
      <c r="F158" s="1">
        <v>0</v>
      </c>
      <c r="G158" s="1">
        <v>0</v>
      </c>
      <c r="H158" s="1">
        <v>388.26</v>
      </c>
      <c r="I158" s="1">
        <v>388.26</v>
      </c>
      <c r="J158" s="1">
        <v>0</v>
      </c>
      <c r="K158" s="1">
        <v>4306.2</v>
      </c>
      <c r="L158" s="1">
        <v>0</v>
      </c>
      <c r="M158" s="1">
        <v>0</v>
      </c>
      <c r="N158" s="1">
        <v>0</v>
      </c>
      <c r="O158" s="1">
        <v>-192.43</v>
      </c>
      <c r="P158" s="1">
        <v>0</v>
      </c>
      <c r="Q158" s="1">
        <v>227.57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4306.2</v>
      </c>
      <c r="AC158" s="1">
        <v>89.42</v>
      </c>
      <c r="AD158" s="1">
        <v>160.94999999999999</v>
      </c>
      <c r="AE158" s="1">
        <v>443.79</v>
      </c>
      <c r="AF158" s="1">
        <v>75.3</v>
      </c>
      <c r="AG158" s="1">
        <v>86.12</v>
      </c>
      <c r="AH158" s="1">
        <v>225.9</v>
      </c>
      <c r="AI158" s="1">
        <v>694.16</v>
      </c>
      <c r="AJ158" s="1">
        <v>188.25</v>
      </c>
      <c r="AK158" s="1">
        <v>37.65</v>
      </c>
      <c r="AL158" s="1">
        <v>0</v>
      </c>
      <c r="AM158" s="1">
        <v>1307.3800000000001</v>
      </c>
    </row>
    <row r="159" spans="1:39" s="6" customFormat="1" x14ac:dyDescent="0.2">
      <c r="A159" s="21" t="s">
        <v>72</v>
      </c>
      <c r="C159" s="6" t="s">
        <v>73</v>
      </c>
      <c r="D159" s="6" t="s">
        <v>73</v>
      </c>
      <c r="E159" s="6" t="s">
        <v>73</v>
      </c>
      <c r="F159" s="6" t="s">
        <v>73</v>
      </c>
      <c r="G159" s="6" t="s">
        <v>73</v>
      </c>
      <c r="H159" s="6" t="s">
        <v>73</v>
      </c>
      <c r="I159" s="6" t="s">
        <v>73</v>
      </c>
      <c r="J159" s="6" t="s">
        <v>73</v>
      </c>
      <c r="K159" s="6" t="s">
        <v>73</v>
      </c>
      <c r="L159" s="6" t="s">
        <v>73</v>
      </c>
      <c r="M159" s="6" t="s">
        <v>73</v>
      </c>
      <c r="N159" s="6" t="s">
        <v>73</v>
      </c>
      <c r="O159" s="6" t="s">
        <v>73</v>
      </c>
      <c r="P159" s="6" t="s">
        <v>73</v>
      </c>
      <c r="Q159" s="6" t="s">
        <v>73</v>
      </c>
      <c r="R159" s="6" t="s">
        <v>73</v>
      </c>
      <c r="S159" s="6" t="s">
        <v>73</v>
      </c>
      <c r="T159" s="6" t="s">
        <v>73</v>
      </c>
      <c r="U159" s="6" t="s">
        <v>73</v>
      </c>
      <c r="V159" s="6" t="s">
        <v>73</v>
      </c>
      <c r="W159" s="6" t="s">
        <v>73</v>
      </c>
      <c r="X159" s="6" t="s">
        <v>73</v>
      </c>
      <c r="Y159" s="6" t="s">
        <v>73</v>
      </c>
      <c r="Z159" s="6" t="s">
        <v>73</v>
      </c>
      <c r="AA159" s="6" t="s">
        <v>73</v>
      </c>
      <c r="AB159" s="6" t="s">
        <v>73</v>
      </c>
      <c r="AC159" s="6" t="s">
        <v>73</v>
      </c>
      <c r="AD159" s="6" t="s">
        <v>73</v>
      </c>
      <c r="AE159" s="6" t="s">
        <v>73</v>
      </c>
      <c r="AF159" s="6" t="s">
        <v>73</v>
      </c>
      <c r="AG159" s="6" t="s">
        <v>73</v>
      </c>
      <c r="AH159" s="6" t="s">
        <v>73</v>
      </c>
      <c r="AI159" s="6" t="s">
        <v>73</v>
      </c>
      <c r="AJ159" s="6" t="s">
        <v>73</v>
      </c>
      <c r="AK159" s="6" t="s">
        <v>73</v>
      </c>
      <c r="AL159" s="6" t="s">
        <v>73</v>
      </c>
      <c r="AM159" s="6" t="s">
        <v>73</v>
      </c>
    </row>
    <row r="160" spans="1:39" x14ac:dyDescent="0.2">
      <c r="C160" s="22">
        <v>17413.52</v>
      </c>
      <c r="D160" s="22">
        <v>0</v>
      </c>
      <c r="E160" s="22">
        <v>0</v>
      </c>
      <c r="F160" s="22">
        <v>0</v>
      </c>
      <c r="G160" s="22">
        <v>0</v>
      </c>
      <c r="H160" s="22">
        <v>1915.48</v>
      </c>
      <c r="I160" s="22">
        <v>1915.48</v>
      </c>
      <c r="J160" s="22">
        <v>0</v>
      </c>
      <c r="K160" s="22">
        <v>21244.48</v>
      </c>
      <c r="L160" s="22">
        <v>68.42</v>
      </c>
      <c r="M160" s="22">
        <v>123.16</v>
      </c>
      <c r="N160" s="22">
        <v>74.61</v>
      </c>
      <c r="O160" s="22">
        <v>-577.29</v>
      </c>
      <c r="P160" s="22">
        <v>0</v>
      </c>
      <c r="Q160" s="22">
        <v>1312.02</v>
      </c>
      <c r="R160" s="22">
        <v>654.55999999999995</v>
      </c>
      <c r="S160" s="22">
        <v>0</v>
      </c>
      <c r="T160" s="22">
        <v>0</v>
      </c>
      <c r="U160" s="22">
        <v>-0.08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654.48</v>
      </c>
      <c r="AB160" s="22">
        <v>20590</v>
      </c>
      <c r="AC160" s="22">
        <v>372.72</v>
      </c>
      <c r="AD160" s="22">
        <v>838.34</v>
      </c>
      <c r="AE160" s="22">
        <v>1807.22</v>
      </c>
      <c r="AF160" s="22">
        <v>371.49</v>
      </c>
      <c r="AG160" s="22">
        <v>336.55</v>
      </c>
      <c r="AH160" s="22">
        <v>1114.46</v>
      </c>
      <c r="AI160" s="22">
        <v>3018.28</v>
      </c>
      <c r="AJ160" s="22">
        <v>928.72</v>
      </c>
      <c r="AK160" s="22">
        <v>185.74</v>
      </c>
      <c r="AL160" s="22">
        <v>0</v>
      </c>
      <c r="AM160" s="22">
        <v>5955.24</v>
      </c>
    </row>
    <row r="162" spans="1:39" x14ac:dyDescent="0.2">
      <c r="A162" s="18" t="s">
        <v>251</v>
      </c>
    </row>
    <row r="163" spans="1:39" x14ac:dyDescent="0.2">
      <c r="A163" s="2" t="s">
        <v>252</v>
      </c>
      <c r="B163" s="1" t="s">
        <v>253</v>
      </c>
      <c r="C163" s="1">
        <v>4628.3599999999997</v>
      </c>
      <c r="D163" s="1">
        <v>0</v>
      </c>
      <c r="E163" s="1">
        <v>0</v>
      </c>
      <c r="F163" s="1">
        <v>0</v>
      </c>
      <c r="G163" s="1">
        <v>0</v>
      </c>
      <c r="H163" s="1">
        <v>509.12</v>
      </c>
      <c r="I163" s="1">
        <v>509.12</v>
      </c>
      <c r="J163" s="1">
        <v>0</v>
      </c>
      <c r="K163" s="1">
        <v>5646.6</v>
      </c>
      <c r="L163" s="1">
        <v>30.86</v>
      </c>
      <c r="M163" s="1">
        <v>55.54</v>
      </c>
      <c r="N163" s="1">
        <v>30.85</v>
      </c>
      <c r="O163" s="1">
        <v>0</v>
      </c>
      <c r="P163" s="1">
        <v>0</v>
      </c>
      <c r="Q163" s="1">
        <v>347.1</v>
      </c>
      <c r="R163" s="1">
        <v>347.1</v>
      </c>
      <c r="S163" s="1">
        <v>0</v>
      </c>
      <c r="T163" s="1">
        <v>0</v>
      </c>
      <c r="U163" s="1">
        <v>0.1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347.2</v>
      </c>
      <c r="AB163" s="1">
        <v>5299.4</v>
      </c>
      <c r="AC163" s="1">
        <v>86.4</v>
      </c>
      <c r="AD163" s="1">
        <v>226.51</v>
      </c>
      <c r="AE163" s="1">
        <v>440.77</v>
      </c>
      <c r="AF163" s="1">
        <v>98.74</v>
      </c>
      <c r="AG163" s="1">
        <v>0</v>
      </c>
      <c r="AH163" s="1">
        <v>296.20999999999998</v>
      </c>
      <c r="AI163" s="1">
        <v>753.68</v>
      </c>
      <c r="AJ163" s="1">
        <v>246.85</v>
      </c>
      <c r="AK163" s="1">
        <v>49.37</v>
      </c>
      <c r="AL163" s="1">
        <v>0</v>
      </c>
      <c r="AM163" s="1">
        <v>1444.85</v>
      </c>
    </row>
    <row r="164" spans="1:39" x14ac:dyDescent="0.2">
      <c r="A164" s="2" t="s">
        <v>254</v>
      </c>
      <c r="B164" s="1" t="s">
        <v>255</v>
      </c>
      <c r="C164" s="1">
        <v>6335.96</v>
      </c>
      <c r="D164" s="1">
        <v>0</v>
      </c>
      <c r="E164" s="1">
        <v>0</v>
      </c>
      <c r="F164" s="1">
        <v>0</v>
      </c>
      <c r="G164" s="1">
        <v>0</v>
      </c>
      <c r="H164" s="1">
        <v>696.96</v>
      </c>
      <c r="I164" s="1">
        <v>696.96</v>
      </c>
      <c r="J164" s="1">
        <v>0</v>
      </c>
      <c r="K164" s="1">
        <v>7729.88</v>
      </c>
      <c r="L164" s="1">
        <v>42.24</v>
      </c>
      <c r="M164" s="1">
        <v>76.03</v>
      </c>
      <c r="N164" s="1">
        <v>48.43</v>
      </c>
      <c r="O164" s="1">
        <v>0</v>
      </c>
      <c r="P164" s="1">
        <v>0</v>
      </c>
      <c r="Q164" s="1">
        <v>576.16</v>
      </c>
      <c r="R164" s="1">
        <v>576.16</v>
      </c>
      <c r="S164" s="1">
        <v>0</v>
      </c>
      <c r="T164" s="1">
        <v>0</v>
      </c>
      <c r="U164" s="1">
        <v>-0.08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576.08000000000004</v>
      </c>
      <c r="AB164" s="1">
        <v>7153.8</v>
      </c>
      <c r="AC164" s="1">
        <v>118.27</v>
      </c>
      <c r="AD164" s="1">
        <v>329.94</v>
      </c>
      <c r="AE164" s="1">
        <v>489.66</v>
      </c>
      <c r="AF164" s="1">
        <v>135.16999999999999</v>
      </c>
      <c r="AG164" s="1">
        <v>154.6</v>
      </c>
      <c r="AH164" s="1">
        <v>405.5</v>
      </c>
      <c r="AI164" s="1">
        <v>937.87</v>
      </c>
      <c r="AJ164" s="1">
        <v>337.92</v>
      </c>
      <c r="AK164" s="1">
        <v>67.58</v>
      </c>
      <c r="AL164" s="1">
        <v>0</v>
      </c>
      <c r="AM164" s="1">
        <v>2038.64</v>
      </c>
    </row>
    <row r="165" spans="1:39" s="6" customFormat="1" x14ac:dyDescent="0.2">
      <c r="A165" s="21" t="s">
        <v>72</v>
      </c>
      <c r="C165" s="6" t="s">
        <v>73</v>
      </c>
      <c r="D165" s="6" t="s">
        <v>73</v>
      </c>
      <c r="E165" s="6" t="s">
        <v>73</v>
      </c>
      <c r="F165" s="6" t="s">
        <v>73</v>
      </c>
      <c r="G165" s="6" t="s">
        <v>73</v>
      </c>
      <c r="H165" s="6" t="s">
        <v>73</v>
      </c>
      <c r="I165" s="6" t="s">
        <v>73</v>
      </c>
      <c r="J165" s="6" t="s">
        <v>73</v>
      </c>
      <c r="K165" s="6" t="s">
        <v>73</v>
      </c>
      <c r="L165" s="6" t="s">
        <v>73</v>
      </c>
      <c r="M165" s="6" t="s">
        <v>73</v>
      </c>
      <c r="N165" s="6" t="s">
        <v>73</v>
      </c>
      <c r="O165" s="6" t="s">
        <v>73</v>
      </c>
      <c r="P165" s="6" t="s">
        <v>73</v>
      </c>
      <c r="Q165" s="6" t="s">
        <v>73</v>
      </c>
      <c r="R165" s="6" t="s">
        <v>73</v>
      </c>
      <c r="S165" s="6" t="s">
        <v>73</v>
      </c>
      <c r="T165" s="6" t="s">
        <v>73</v>
      </c>
      <c r="U165" s="6" t="s">
        <v>73</v>
      </c>
      <c r="V165" s="6" t="s">
        <v>73</v>
      </c>
      <c r="W165" s="6" t="s">
        <v>73</v>
      </c>
      <c r="X165" s="6" t="s">
        <v>73</v>
      </c>
      <c r="Y165" s="6" t="s">
        <v>73</v>
      </c>
      <c r="Z165" s="6" t="s">
        <v>73</v>
      </c>
      <c r="AA165" s="6" t="s">
        <v>73</v>
      </c>
      <c r="AB165" s="6" t="s">
        <v>73</v>
      </c>
      <c r="AC165" s="6" t="s">
        <v>73</v>
      </c>
      <c r="AD165" s="6" t="s">
        <v>73</v>
      </c>
      <c r="AE165" s="6" t="s">
        <v>73</v>
      </c>
      <c r="AF165" s="6" t="s">
        <v>73</v>
      </c>
      <c r="AG165" s="6" t="s">
        <v>73</v>
      </c>
      <c r="AH165" s="6" t="s">
        <v>73</v>
      </c>
      <c r="AI165" s="6" t="s">
        <v>73</v>
      </c>
      <c r="AJ165" s="6" t="s">
        <v>73</v>
      </c>
      <c r="AK165" s="6" t="s">
        <v>73</v>
      </c>
      <c r="AL165" s="6" t="s">
        <v>73</v>
      </c>
      <c r="AM165" s="6" t="s">
        <v>73</v>
      </c>
    </row>
    <row r="166" spans="1:39" x14ac:dyDescent="0.2">
      <c r="C166" s="22">
        <v>10964.32</v>
      </c>
      <c r="D166" s="22">
        <v>0</v>
      </c>
      <c r="E166" s="22">
        <v>0</v>
      </c>
      <c r="F166" s="22">
        <v>0</v>
      </c>
      <c r="G166" s="22">
        <v>0</v>
      </c>
      <c r="H166" s="22">
        <v>1206.08</v>
      </c>
      <c r="I166" s="22">
        <v>1206.08</v>
      </c>
      <c r="J166" s="22">
        <v>0</v>
      </c>
      <c r="K166" s="22">
        <v>13376.48</v>
      </c>
      <c r="L166" s="22">
        <v>73.099999999999994</v>
      </c>
      <c r="M166" s="22">
        <v>131.57</v>
      </c>
      <c r="N166" s="22">
        <v>79.28</v>
      </c>
      <c r="O166" s="22">
        <v>0</v>
      </c>
      <c r="P166" s="22">
        <v>0</v>
      </c>
      <c r="Q166" s="22">
        <v>923.26</v>
      </c>
      <c r="R166" s="22">
        <v>923.26</v>
      </c>
      <c r="S166" s="22">
        <v>0</v>
      </c>
      <c r="T166" s="22">
        <v>0</v>
      </c>
      <c r="U166" s="22">
        <v>0.02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923.28</v>
      </c>
      <c r="AB166" s="22">
        <v>12453.2</v>
      </c>
      <c r="AC166" s="22">
        <v>204.67</v>
      </c>
      <c r="AD166" s="22">
        <v>556.45000000000005</v>
      </c>
      <c r="AE166" s="22">
        <v>930.43</v>
      </c>
      <c r="AF166" s="22">
        <v>233.91</v>
      </c>
      <c r="AG166" s="22">
        <v>154.6</v>
      </c>
      <c r="AH166" s="22">
        <v>701.71</v>
      </c>
      <c r="AI166" s="22">
        <v>1691.55</v>
      </c>
      <c r="AJ166" s="22">
        <v>584.77</v>
      </c>
      <c r="AK166" s="22">
        <v>116.95</v>
      </c>
      <c r="AL166" s="22">
        <v>0</v>
      </c>
      <c r="AM166" s="22">
        <v>3483.49</v>
      </c>
    </row>
    <row r="168" spans="1:39" x14ac:dyDescent="0.2">
      <c r="A168" s="18" t="s">
        <v>256</v>
      </c>
    </row>
    <row r="169" spans="1:39" x14ac:dyDescent="0.2">
      <c r="A169" s="2" t="s">
        <v>257</v>
      </c>
      <c r="B169" s="1" t="s">
        <v>258</v>
      </c>
      <c r="C169" s="1">
        <v>3554.84</v>
      </c>
      <c r="D169" s="1">
        <v>0</v>
      </c>
      <c r="E169" s="1">
        <v>0</v>
      </c>
      <c r="F169" s="1">
        <v>0</v>
      </c>
      <c r="G169" s="1">
        <v>0</v>
      </c>
      <c r="H169" s="1">
        <v>391.03</v>
      </c>
      <c r="I169" s="1">
        <v>391.03</v>
      </c>
      <c r="J169" s="1">
        <v>0</v>
      </c>
      <c r="K169" s="1">
        <v>4336.8999999999996</v>
      </c>
      <c r="L169" s="1">
        <v>0</v>
      </c>
      <c r="M169" s="1">
        <v>0</v>
      </c>
      <c r="N169" s="1">
        <v>0</v>
      </c>
      <c r="O169" s="1">
        <v>-192.43</v>
      </c>
      <c r="P169" s="1">
        <v>0</v>
      </c>
      <c r="Q169" s="1">
        <v>230.3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4336.8999999999996</v>
      </c>
      <c r="AC169" s="1">
        <v>90.06</v>
      </c>
      <c r="AD169" s="1">
        <v>162.1</v>
      </c>
      <c r="AE169" s="1">
        <v>444.42</v>
      </c>
      <c r="AF169" s="1">
        <v>75.84</v>
      </c>
      <c r="AG169" s="1">
        <v>86.74</v>
      </c>
      <c r="AH169" s="1">
        <v>227.51</v>
      </c>
      <c r="AI169" s="1">
        <v>696.58</v>
      </c>
      <c r="AJ169" s="1">
        <v>189.59</v>
      </c>
      <c r="AK169" s="1">
        <v>37.92</v>
      </c>
      <c r="AL169" s="1">
        <v>0</v>
      </c>
      <c r="AM169" s="1">
        <v>1314.18</v>
      </c>
    </row>
    <row r="170" spans="1:39" x14ac:dyDescent="0.2">
      <c r="A170" s="2" t="s">
        <v>259</v>
      </c>
      <c r="B170" s="1" t="s">
        <v>260</v>
      </c>
      <c r="C170" s="1">
        <v>3317.85</v>
      </c>
      <c r="D170" s="1">
        <v>0</v>
      </c>
      <c r="E170" s="1">
        <v>0</v>
      </c>
      <c r="F170" s="1">
        <v>0</v>
      </c>
      <c r="G170" s="1">
        <v>0</v>
      </c>
      <c r="H170" s="1">
        <v>364.96</v>
      </c>
      <c r="I170" s="1">
        <v>364.96</v>
      </c>
      <c r="J170" s="1">
        <v>0</v>
      </c>
      <c r="K170" s="1">
        <v>4047.77</v>
      </c>
      <c r="L170" s="1">
        <v>0</v>
      </c>
      <c r="M170" s="1">
        <v>0</v>
      </c>
      <c r="N170" s="1">
        <v>0</v>
      </c>
      <c r="O170" s="1">
        <v>-192.43</v>
      </c>
      <c r="P170" s="1">
        <v>0</v>
      </c>
      <c r="Q170" s="1">
        <v>204.52</v>
      </c>
      <c r="R170" s="1">
        <v>0</v>
      </c>
      <c r="S170" s="1">
        <v>0</v>
      </c>
      <c r="T170" s="1">
        <v>0</v>
      </c>
      <c r="U170" s="1">
        <v>-0.03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-0.03</v>
      </c>
      <c r="AB170" s="1">
        <v>4047.8</v>
      </c>
      <c r="AC170" s="1">
        <v>78.8</v>
      </c>
      <c r="AD170" s="1">
        <v>141.84</v>
      </c>
      <c r="AE170" s="1">
        <v>444.42</v>
      </c>
      <c r="AF170" s="1">
        <v>66.36</v>
      </c>
      <c r="AG170" s="1">
        <v>80.959999999999994</v>
      </c>
      <c r="AH170" s="1">
        <v>199.07</v>
      </c>
      <c r="AI170" s="1">
        <v>665.06</v>
      </c>
      <c r="AJ170" s="1">
        <v>165.89</v>
      </c>
      <c r="AK170" s="1">
        <v>33.18</v>
      </c>
      <c r="AL170" s="1">
        <v>0</v>
      </c>
      <c r="AM170" s="1">
        <v>1210.52</v>
      </c>
    </row>
    <row r="171" spans="1:39" x14ac:dyDescent="0.2">
      <c r="A171" s="2" t="s">
        <v>261</v>
      </c>
      <c r="B171" s="1" t="s">
        <v>262</v>
      </c>
      <c r="C171" s="1">
        <v>6335.96</v>
      </c>
      <c r="D171" s="1">
        <v>0</v>
      </c>
      <c r="E171" s="1">
        <v>0</v>
      </c>
      <c r="F171" s="1">
        <v>0</v>
      </c>
      <c r="G171" s="1">
        <v>0</v>
      </c>
      <c r="H171" s="1">
        <v>696.96</v>
      </c>
      <c r="I171" s="1">
        <v>696.96</v>
      </c>
      <c r="J171" s="1">
        <v>0</v>
      </c>
      <c r="K171" s="1">
        <v>7729.88</v>
      </c>
      <c r="L171" s="1">
        <v>42.24</v>
      </c>
      <c r="M171" s="1">
        <v>76.03</v>
      </c>
      <c r="N171" s="1">
        <v>48.43</v>
      </c>
      <c r="O171" s="1">
        <v>0</v>
      </c>
      <c r="P171" s="1">
        <v>0</v>
      </c>
      <c r="Q171" s="1">
        <v>576.16</v>
      </c>
      <c r="R171" s="1">
        <v>576.16</v>
      </c>
      <c r="S171" s="1">
        <v>0</v>
      </c>
      <c r="T171" s="1">
        <v>0</v>
      </c>
      <c r="U171" s="1">
        <v>-0.08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576.08000000000004</v>
      </c>
      <c r="AB171" s="1">
        <v>7153.8</v>
      </c>
      <c r="AC171" s="1">
        <v>118.27</v>
      </c>
      <c r="AD171" s="1">
        <v>329.94</v>
      </c>
      <c r="AE171" s="1">
        <v>489.66</v>
      </c>
      <c r="AF171" s="1">
        <v>135.16999999999999</v>
      </c>
      <c r="AG171" s="1">
        <v>154.6</v>
      </c>
      <c r="AH171" s="1">
        <v>405.5</v>
      </c>
      <c r="AI171" s="1">
        <v>937.87</v>
      </c>
      <c r="AJ171" s="1">
        <v>337.92</v>
      </c>
      <c r="AK171" s="1">
        <v>67.58</v>
      </c>
      <c r="AL171" s="1">
        <v>0</v>
      </c>
      <c r="AM171" s="1">
        <v>2038.64</v>
      </c>
    </row>
    <row r="172" spans="1:39" x14ac:dyDescent="0.2">
      <c r="A172" s="2" t="s">
        <v>263</v>
      </c>
      <c r="B172" s="1" t="s">
        <v>264</v>
      </c>
      <c r="C172" s="1">
        <v>3554.84</v>
      </c>
      <c r="D172" s="1">
        <v>0</v>
      </c>
      <c r="E172" s="1">
        <v>0</v>
      </c>
      <c r="F172" s="1">
        <v>0</v>
      </c>
      <c r="G172" s="1">
        <v>0</v>
      </c>
      <c r="H172" s="1">
        <v>391.03</v>
      </c>
      <c r="I172" s="1">
        <v>391.03</v>
      </c>
      <c r="J172" s="1">
        <v>0</v>
      </c>
      <c r="K172" s="1">
        <v>4336.8999999999996</v>
      </c>
      <c r="L172" s="1">
        <v>0</v>
      </c>
      <c r="M172" s="1">
        <v>0</v>
      </c>
      <c r="N172" s="1">
        <v>0</v>
      </c>
      <c r="O172" s="1">
        <v>-192.43</v>
      </c>
      <c r="P172" s="1">
        <v>0</v>
      </c>
      <c r="Q172" s="1">
        <v>230.3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4336.8999999999996</v>
      </c>
      <c r="AC172" s="1">
        <v>90.06</v>
      </c>
      <c r="AD172" s="1">
        <v>162.1</v>
      </c>
      <c r="AE172" s="1">
        <v>444.42</v>
      </c>
      <c r="AF172" s="1">
        <v>75.84</v>
      </c>
      <c r="AG172" s="1">
        <v>86.74</v>
      </c>
      <c r="AH172" s="1">
        <v>227.51</v>
      </c>
      <c r="AI172" s="1">
        <v>696.58</v>
      </c>
      <c r="AJ172" s="1">
        <v>189.59</v>
      </c>
      <c r="AK172" s="1">
        <v>37.92</v>
      </c>
      <c r="AL172" s="1">
        <v>0</v>
      </c>
      <c r="AM172" s="1">
        <v>1314.18</v>
      </c>
    </row>
    <row r="173" spans="1:39" x14ac:dyDescent="0.2">
      <c r="A173" s="2" t="s">
        <v>265</v>
      </c>
      <c r="B173" s="1" t="s">
        <v>266</v>
      </c>
      <c r="C173" s="1">
        <v>3554.84</v>
      </c>
      <c r="D173" s="1">
        <v>0</v>
      </c>
      <c r="E173" s="1">
        <v>0</v>
      </c>
      <c r="F173" s="1">
        <v>0</v>
      </c>
      <c r="G173" s="1">
        <v>0</v>
      </c>
      <c r="H173" s="1">
        <v>391.03</v>
      </c>
      <c r="I173" s="1">
        <v>391.03</v>
      </c>
      <c r="J173" s="1">
        <v>0</v>
      </c>
      <c r="K173" s="1">
        <v>4336.8999999999996</v>
      </c>
      <c r="L173" s="1">
        <v>0</v>
      </c>
      <c r="M173" s="1">
        <v>0</v>
      </c>
      <c r="N173" s="1">
        <v>0</v>
      </c>
      <c r="O173" s="1">
        <v>-192.43</v>
      </c>
      <c r="P173" s="1">
        <v>0</v>
      </c>
      <c r="Q173" s="1">
        <v>230.3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4336.8999999999996</v>
      </c>
      <c r="AC173" s="1">
        <v>0</v>
      </c>
      <c r="AD173" s="1">
        <v>0</v>
      </c>
      <c r="AE173" s="1">
        <v>354.37</v>
      </c>
      <c r="AF173" s="1">
        <v>0</v>
      </c>
      <c r="AG173" s="1">
        <v>86.74</v>
      </c>
      <c r="AH173" s="1">
        <v>0</v>
      </c>
      <c r="AI173" s="1">
        <v>354.37</v>
      </c>
      <c r="AJ173" s="1">
        <v>0</v>
      </c>
      <c r="AK173" s="1">
        <v>0</v>
      </c>
      <c r="AL173" s="1">
        <v>0</v>
      </c>
      <c r="AM173" s="1">
        <v>441.11</v>
      </c>
    </row>
    <row r="174" spans="1:39" s="6" customFormat="1" x14ac:dyDescent="0.2">
      <c r="A174" s="21" t="s">
        <v>72</v>
      </c>
      <c r="C174" s="6" t="s">
        <v>73</v>
      </c>
      <c r="D174" s="6" t="s">
        <v>73</v>
      </c>
      <c r="E174" s="6" t="s">
        <v>73</v>
      </c>
      <c r="F174" s="6" t="s">
        <v>73</v>
      </c>
      <c r="G174" s="6" t="s">
        <v>73</v>
      </c>
      <c r="H174" s="6" t="s">
        <v>73</v>
      </c>
      <c r="I174" s="6" t="s">
        <v>73</v>
      </c>
      <c r="J174" s="6" t="s">
        <v>73</v>
      </c>
      <c r="K174" s="6" t="s">
        <v>73</v>
      </c>
      <c r="L174" s="6" t="s">
        <v>73</v>
      </c>
      <c r="M174" s="6" t="s">
        <v>73</v>
      </c>
      <c r="N174" s="6" t="s">
        <v>73</v>
      </c>
      <c r="O174" s="6" t="s">
        <v>73</v>
      </c>
      <c r="P174" s="6" t="s">
        <v>73</v>
      </c>
      <c r="Q174" s="6" t="s">
        <v>73</v>
      </c>
      <c r="R174" s="6" t="s">
        <v>73</v>
      </c>
      <c r="S174" s="6" t="s">
        <v>73</v>
      </c>
      <c r="T174" s="6" t="s">
        <v>73</v>
      </c>
      <c r="U174" s="6" t="s">
        <v>73</v>
      </c>
      <c r="V174" s="6" t="s">
        <v>73</v>
      </c>
      <c r="W174" s="6" t="s">
        <v>73</v>
      </c>
      <c r="X174" s="6" t="s">
        <v>73</v>
      </c>
      <c r="Y174" s="6" t="s">
        <v>73</v>
      </c>
      <c r="Z174" s="6" t="s">
        <v>73</v>
      </c>
      <c r="AA174" s="6" t="s">
        <v>73</v>
      </c>
      <c r="AB174" s="6" t="s">
        <v>73</v>
      </c>
      <c r="AC174" s="6" t="s">
        <v>73</v>
      </c>
      <c r="AD174" s="6" t="s">
        <v>73</v>
      </c>
      <c r="AE174" s="6" t="s">
        <v>73</v>
      </c>
      <c r="AF174" s="6" t="s">
        <v>73</v>
      </c>
      <c r="AG174" s="6" t="s">
        <v>73</v>
      </c>
      <c r="AH174" s="6" t="s">
        <v>73</v>
      </c>
      <c r="AI174" s="6" t="s">
        <v>73</v>
      </c>
      <c r="AJ174" s="6" t="s">
        <v>73</v>
      </c>
      <c r="AK174" s="6" t="s">
        <v>73</v>
      </c>
      <c r="AL174" s="6" t="s">
        <v>73</v>
      </c>
      <c r="AM174" s="6" t="s">
        <v>73</v>
      </c>
    </row>
    <row r="175" spans="1:39" x14ac:dyDescent="0.2">
      <c r="C175" s="22">
        <v>20318.330000000002</v>
      </c>
      <c r="D175" s="22">
        <v>0</v>
      </c>
      <c r="E175" s="22">
        <v>0</v>
      </c>
      <c r="F175" s="22">
        <v>0</v>
      </c>
      <c r="G175" s="22">
        <v>0</v>
      </c>
      <c r="H175" s="22">
        <v>2235.0100000000002</v>
      </c>
      <c r="I175" s="22">
        <v>2235.0100000000002</v>
      </c>
      <c r="J175" s="22">
        <v>0</v>
      </c>
      <c r="K175" s="22">
        <v>24788.35</v>
      </c>
      <c r="L175" s="22">
        <v>42.24</v>
      </c>
      <c r="M175" s="22">
        <v>76.03</v>
      </c>
      <c r="N175" s="22">
        <v>48.43</v>
      </c>
      <c r="O175" s="22">
        <v>-769.72</v>
      </c>
      <c r="P175" s="22">
        <v>0</v>
      </c>
      <c r="Q175" s="22">
        <v>1471.58</v>
      </c>
      <c r="R175" s="22">
        <v>576.16</v>
      </c>
      <c r="S175" s="22">
        <v>0</v>
      </c>
      <c r="T175" s="22">
        <v>0</v>
      </c>
      <c r="U175" s="22">
        <v>-0.11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576.04999999999995</v>
      </c>
      <c r="AB175" s="22">
        <v>24212.3</v>
      </c>
      <c r="AC175" s="22">
        <v>377.19</v>
      </c>
      <c r="AD175" s="22">
        <v>795.98</v>
      </c>
      <c r="AE175" s="22">
        <v>2177.29</v>
      </c>
      <c r="AF175" s="22">
        <v>353.21</v>
      </c>
      <c r="AG175" s="22">
        <v>495.78</v>
      </c>
      <c r="AH175" s="22">
        <v>1059.5899999999999</v>
      </c>
      <c r="AI175" s="22">
        <v>3350.46</v>
      </c>
      <c r="AJ175" s="22">
        <v>882.99</v>
      </c>
      <c r="AK175" s="22">
        <v>176.6</v>
      </c>
      <c r="AL175" s="22">
        <v>0</v>
      </c>
      <c r="AM175" s="22">
        <v>6318.63</v>
      </c>
    </row>
    <row r="177" spans="1:39" x14ac:dyDescent="0.2">
      <c r="A177" s="18" t="s">
        <v>267</v>
      </c>
    </row>
    <row r="178" spans="1:39" x14ac:dyDescent="0.2">
      <c r="A178" s="2" t="s">
        <v>268</v>
      </c>
      <c r="B178" s="1" t="s">
        <v>269</v>
      </c>
      <c r="C178" s="1">
        <v>6335.96</v>
      </c>
      <c r="D178" s="1">
        <v>0</v>
      </c>
      <c r="E178" s="1">
        <v>0</v>
      </c>
      <c r="F178" s="1">
        <v>0</v>
      </c>
      <c r="G178" s="1">
        <v>0</v>
      </c>
      <c r="H178" s="1">
        <v>696.96</v>
      </c>
      <c r="I178" s="1">
        <v>696.96</v>
      </c>
      <c r="J178" s="1">
        <v>0</v>
      </c>
      <c r="K178" s="1">
        <v>7729.88</v>
      </c>
      <c r="L178" s="1">
        <v>44.99</v>
      </c>
      <c r="M178" s="1">
        <v>80.98</v>
      </c>
      <c r="N178" s="1">
        <v>52.94</v>
      </c>
      <c r="O178" s="1">
        <v>0</v>
      </c>
      <c r="P178" s="1">
        <v>0</v>
      </c>
      <c r="Q178" s="1">
        <v>576.16</v>
      </c>
      <c r="R178" s="1">
        <v>576.16</v>
      </c>
      <c r="S178" s="1">
        <v>0</v>
      </c>
      <c r="T178" s="1">
        <v>0</v>
      </c>
      <c r="U178" s="1">
        <v>-0.08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576.08000000000004</v>
      </c>
      <c r="AB178" s="1">
        <v>7153.8</v>
      </c>
      <c r="AC178" s="1">
        <v>125.97</v>
      </c>
      <c r="AD178" s="1">
        <v>383.74</v>
      </c>
      <c r="AE178" s="1">
        <v>502.2</v>
      </c>
      <c r="AF178" s="1">
        <v>143.97</v>
      </c>
      <c r="AG178" s="1">
        <v>154.6</v>
      </c>
      <c r="AH178" s="1">
        <v>431.9</v>
      </c>
      <c r="AI178" s="1">
        <v>1011.91</v>
      </c>
      <c r="AJ178" s="1">
        <v>359.91</v>
      </c>
      <c r="AK178" s="1">
        <v>71.98</v>
      </c>
      <c r="AL178" s="1">
        <v>0</v>
      </c>
      <c r="AM178" s="1">
        <v>2174.27</v>
      </c>
    </row>
    <row r="179" spans="1:39" x14ac:dyDescent="0.2">
      <c r="A179" s="2" t="s">
        <v>270</v>
      </c>
      <c r="B179" s="1" t="s">
        <v>271</v>
      </c>
      <c r="C179" s="1">
        <v>4500.4799999999996</v>
      </c>
      <c r="D179" s="1">
        <v>0</v>
      </c>
      <c r="E179" s="1">
        <v>0</v>
      </c>
      <c r="F179" s="1">
        <v>0</v>
      </c>
      <c r="G179" s="1">
        <v>0</v>
      </c>
      <c r="H179" s="1">
        <v>495.05</v>
      </c>
      <c r="I179" s="1">
        <v>495.05</v>
      </c>
      <c r="J179" s="1">
        <v>0</v>
      </c>
      <c r="K179" s="1">
        <v>5490.58</v>
      </c>
      <c r="L179" s="1">
        <v>28.84</v>
      </c>
      <c r="M179" s="1">
        <v>51.92</v>
      </c>
      <c r="N179" s="1">
        <v>33.22</v>
      </c>
      <c r="O179" s="1">
        <v>0</v>
      </c>
      <c r="P179" s="1">
        <v>0</v>
      </c>
      <c r="Q179" s="1">
        <v>333.19</v>
      </c>
      <c r="R179" s="1">
        <v>333.19</v>
      </c>
      <c r="S179" s="1">
        <v>0</v>
      </c>
      <c r="T179" s="1">
        <v>0</v>
      </c>
      <c r="U179" s="1">
        <v>-0.01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333.18</v>
      </c>
      <c r="AB179" s="1">
        <v>5157.3999999999996</v>
      </c>
      <c r="AC179" s="1">
        <v>80.760000000000005</v>
      </c>
      <c r="AD179" s="1">
        <v>219.48</v>
      </c>
      <c r="AE179" s="1">
        <v>447.36</v>
      </c>
      <c r="AF179" s="1">
        <v>92.3</v>
      </c>
      <c r="AG179" s="1">
        <v>109.81</v>
      </c>
      <c r="AH179" s="1">
        <v>276.89</v>
      </c>
      <c r="AI179" s="1">
        <v>747.6</v>
      </c>
      <c r="AJ179" s="1">
        <v>230.74</v>
      </c>
      <c r="AK179" s="1">
        <v>46.15</v>
      </c>
      <c r="AL179" s="1">
        <v>0</v>
      </c>
      <c r="AM179" s="1">
        <v>1503.49</v>
      </c>
    </row>
    <row r="180" spans="1:39" s="6" customFormat="1" x14ac:dyDescent="0.2">
      <c r="A180" s="21" t="s">
        <v>72</v>
      </c>
      <c r="C180" s="6" t="s">
        <v>73</v>
      </c>
      <c r="D180" s="6" t="s">
        <v>73</v>
      </c>
      <c r="E180" s="6" t="s">
        <v>73</v>
      </c>
      <c r="F180" s="6" t="s">
        <v>73</v>
      </c>
      <c r="G180" s="6" t="s">
        <v>73</v>
      </c>
      <c r="H180" s="6" t="s">
        <v>73</v>
      </c>
      <c r="I180" s="6" t="s">
        <v>73</v>
      </c>
      <c r="J180" s="6" t="s">
        <v>73</v>
      </c>
      <c r="K180" s="6" t="s">
        <v>73</v>
      </c>
      <c r="L180" s="6" t="s">
        <v>73</v>
      </c>
      <c r="M180" s="6" t="s">
        <v>73</v>
      </c>
      <c r="N180" s="6" t="s">
        <v>73</v>
      </c>
      <c r="O180" s="6" t="s">
        <v>73</v>
      </c>
      <c r="P180" s="6" t="s">
        <v>73</v>
      </c>
      <c r="Q180" s="6" t="s">
        <v>73</v>
      </c>
      <c r="R180" s="6" t="s">
        <v>73</v>
      </c>
      <c r="S180" s="6" t="s">
        <v>73</v>
      </c>
      <c r="T180" s="6" t="s">
        <v>73</v>
      </c>
      <c r="U180" s="6" t="s">
        <v>73</v>
      </c>
      <c r="V180" s="6" t="s">
        <v>73</v>
      </c>
      <c r="W180" s="6" t="s">
        <v>73</v>
      </c>
      <c r="X180" s="6" t="s">
        <v>73</v>
      </c>
      <c r="Y180" s="6" t="s">
        <v>73</v>
      </c>
      <c r="Z180" s="6" t="s">
        <v>73</v>
      </c>
      <c r="AA180" s="6" t="s">
        <v>73</v>
      </c>
      <c r="AB180" s="6" t="s">
        <v>73</v>
      </c>
      <c r="AC180" s="6" t="s">
        <v>73</v>
      </c>
      <c r="AD180" s="6" t="s">
        <v>73</v>
      </c>
      <c r="AE180" s="6" t="s">
        <v>73</v>
      </c>
      <c r="AF180" s="6" t="s">
        <v>73</v>
      </c>
      <c r="AG180" s="6" t="s">
        <v>73</v>
      </c>
      <c r="AH180" s="6" t="s">
        <v>73</v>
      </c>
      <c r="AI180" s="6" t="s">
        <v>73</v>
      </c>
      <c r="AJ180" s="6" t="s">
        <v>73</v>
      </c>
      <c r="AK180" s="6" t="s">
        <v>73</v>
      </c>
      <c r="AL180" s="6" t="s">
        <v>73</v>
      </c>
      <c r="AM180" s="6" t="s">
        <v>73</v>
      </c>
    </row>
    <row r="181" spans="1:39" x14ac:dyDescent="0.2">
      <c r="C181" s="22">
        <v>10836.44</v>
      </c>
      <c r="D181" s="22">
        <v>0</v>
      </c>
      <c r="E181" s="22">
        <v>0</v>
      </c>
      <c r="F181" s="22">
        <v>0</v>
      </c>
      <c r="G181" s="22">
        <v>0</v>
      </c>
      <c r="H181" s="22">
        <v>1192.01</v>
      </c>
      <c r="I181" s="22">
        <v>1192.01</v>
      </c>
      <c r="J181" s="22">
        <v>0</v>
      </c>
      <c r="K181" s="22">
        <v>13220.46</v>
      </c>
      <c r="L181" s="22">
        <v>73.83</v>
      </c>
      <c r="M181" s="22">
        <v>132.9</v>
      </c>
      <c r="N181" s="22">
        <v>86.16</v>
      </c>
      <c r="O181" s="22">
        <v>0</v>
      </c>
      <c r="P181" s="22">
        <v>0</v>
      </c>
      <c r="Q181" s="22">
        <v>909.35</v>
      </c>
      <c r="R181" s="22">
        <v>909.35</v>
      </c>
      <c r="S181" s="22">
        <v>0</v>
      </c>
      <c r="T181" s="22">
        <v>0</v>
      </c>
      <c r="U181" s="22">
        <v>-0.09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909.26</v>
      </c>
      <c r="AB181" s="22">
        <v>12311.2</v>
      </c>
      <c r="AC181" s="22">
        <v>206.73</v>
      </c>
      <c r="AD181" s="22">
        <v>603.22</v>
      </c>
      <c r="AE181" s="22">
        <v>949.56</v>
      </c>
      <c r="AF181" s="22">
        <v>236.27</v>
      </c>
      <c r="AG181" s="22">
        <v>264.41000000000003</v>
      </c>
      <c r="AH181" s="22">
        <v>708.79</v>
      </c>
      <c r="AI181" s="22">
        <v>1759.51</v>
      </c>
      <c r="AJ181" s="22">
        <v>590.65</v>
      </c>
      <c r="AK181" s="22">
        <v>118.13</v>
      </c>
      <c r="AL181" s="22">
        <v>0</v>
      </c>
      <c r="AM181" s="22">
        <v>3677.76</v>
      </c>
    </row>
    <row r="183" spans="1:39" x14ac:dyDescent="0.2">
      <c r="A183" s="18" t="s">
        <v>272</v>
      </c>
    </row>
    <row r="184" spans="1:39" x14ac:dyDescent="0.2">
      <c r="A184" s="2" t="s">
        <v>273</v>
      </c>
      <c r="B184" s="1" t="s">
        <v>274</v>
      </c>
      <c r="C184" s="1">
        <v>6637.74</v>
      </c>
      <c r="D184" s="1">
        <v>0</v>
      </c>
      <c r="E184" s="1">
        <v>0</v>
      </c>
      <c r="F184" s="1">
        <v>0</v>
      </c>
      <c r="G184" s="1">
        <v>0</v>
      </c>
      <c r="H184" s="1">
        <v>730.15</v>
      </c>
      <c r="I184" s="1">
        <v>730.15</v>
      </c>
      <c r="J184" s="1">
        <v>0</v>
      </c>
      <c r="K184" s="1">
        <v>8098.04</v>
      </c>
      <c r="L184" s="1">
        <v>44.25</v>
      </c>
      <c r="M184" s="1">
        <v>79.650000000000006</v>
      </c>
      <c r="N184" s="1">
        <v>51.73</v>
      </c>
      <c r="O184" s="1">
        <v>0</v>
      </c>
      <c r="P184" s="1">
        <v>0</v>
      </c>
      <c r="Q184" s="1">
        <v>629.34</v>
      </c>
      <c r="R184" s="1">
        <v>629.34</v>
      </c>
      <c r="S184" s="1">
        <v>0</v>
      </c>
      <c r="T184" s="1">
        <v>0</v>
      </c>
      <c r="U184" s="1">
        <v>-0.1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629.24</v>
      </c>
      <c r="AB184" s="1">
        <v>7468.8</v>
      </c>
      <c r="AC184" s="1">
        <v>123.9</v>
      </c>
      <c r="AD184" s="1">
        <v>377.45</v>
      </c>
      <c r="AE184" s="1">
        <v>498.83</v>
      </c>
      <c r="AF184" s="1">
        <v>141.61000000000001</v>
      </c>
      <c r="AG184" s="1">
        <v>161.96</v>
      </c>
      <c r="AH184" s="1">
        <v>424.82</v>
      </c>
      <c r="AI184" s="1">
        <v>1000.18</v>
      </c>
      <c r="AJ184" s="1">
        <v>354.01</v>
      </c>
      <c r="AK184" s="1">
        <v>70.8</v>
      </c>
      <c r="AL184" s="1">
        <v>0</v>
      </c>
      <c r="AM184" s="1">
        <v>2153.38</v>
      </c>
    </row>
    <row r="185" spans="1:39" s="6" customFormat="1" x14ac:dyDescent="0.2">
      <c r="A185" s="21" t="s">
        <v>72</v>
      </c>
      <c r="C185" s="6" t="s">
        <v>73</v>
      </c>
      <c r="D185" s="6" t="s">
        <v>73</v>
      </c>
      <c r="E185" s="6" t="s">
        <v>73</v>
      </c>
      <c r="F185" s="6" t="s">
        <v>73</v>
      </c>
      <c r="G185" s="6" t="s">
        <v>73</v>
      </c>
      <c r="H185" s="6" t="s">
        <v>73</v>
      </c>
      <c r="I185" s="6" t="s">
        <v>73</v>
      </c>
      <c r="J185" s="6" t="s">
        <v>73</v>
      </c>
      <c r="K185" s="6" t="s">
        <v>73</v>
      </c>
      <c r="L185" s="6" t="s">
        <v>73</v>
      </c>
      <c r="M185" s="6" t="s">
        <v>73</v>
      </c>
      <c r="N185" s="6" t="s">
        <v>73</v>
      </c>
      <c r="O185" s="6" t="s">
        <v>73</v>
      </c>
      <c r="P185" s="6" t="s">
        <v>73</v>
      </c>
      <c r="Q185" s="6" t="s">
        <v>73</v>
      </c>
      <c r="R185" s="6" t="s">
        <v>73</v>
      </c>
      <c r="S185" s="6" t="s">
        <v>73</v>
      </c>
      <c r="T185" s="6" t="s">
        <v>73</v>
      </c>
      <c r="U185" s="6" t="s">
        <v>73</v>
      </c>
      <c r="V185" s="6" t="s">
        <v>73</v>
      </c>
      <c r="W185" s="6" t="s">
        <v>73</v>
      </c>
      <c r="X185" s="6" t="s">
        <v>73</v>
      </c>
      <c r="Y185" s="6" t="s">
        <v>73</v>
      </c>
      <c r="Z185" s="6" t="s">
        <v>73</v>
      </c>
      <c r="AA185" s="6" t="s">
        <v>73</v>
      </c>
      <c r="AB185" s="6" t="s">
        <v>73</v>
      </c>
      <c r="AC185" s="6" t="s">
        <v>73</v>
      </c>
      <c r="AD185" s="6" t="s">
        <v>73</v>
      </c>
      <c r="AE185" s="6" t="s">
        <v>73</v>
      </c>
      <c r="AF185" s="6" t="s">
        <v>73</v>
      </c>
      <c r="AG185" s="6" t="s">
        <v>73</v>
      </c>
      <c r="AH185" s="6" t="s">
        <v>73</v>
      </c>
      <c r="AI185" s="6" t="s">
        <v>73</v>
      </c>
      <c r="AJ185" s="6" t="s">
        <v>73</v>
      </c>
      <c r="AK185" s="6" t="s">
        <v>73</v>
      </c>
      <c r="AL185" s="6" t="s">
        <v>73</v>
      </c>
      <c r="AM185" s="6" t="s">
        <v>73</v>
      </c>
    </row>
    <row r="186" spans="1:39" x14ac:dyDescent="0.2">
      <c r="C186" s="22">
        <v>6637.74</v>
      </c>
      <c r="D186" s="22">
        <v>0</v>
      </c>
      <c r="E186" s="22">
        <v>0</v>
      </c>
      <c r="F186" s="22">
        <v>0</v>
      </c>
      <c r="G186" s="22">
        <v>0</v>
      </c>
      <c r="H186" s="22">
        <v>730.15</v>
      </c>
      <c r="I186" s="22">
        <v>730.15</v>
      </c>
      <c r="J186" s="22">
        <v>0</v>
      </c>
      <c r="K186" s="22">
        <v>8098.04</v>
      </c>
      <c r="L186" s="22">
        <v>44.25</v>
      </c>
      <c r="M186" s="22">
        <v>79.650000000000006</v>
      </c>
      <c r="N186" s="22">
        <v>51.73</v>
      </c>
      <c r="O186" s="22">
        <v>0</v>
      </c>
      <c r="P186" s="22">
        <v>0</v>
      </c>
      <c r="Q186" s="22">
        <v>629.34</v>
      </c>
      <c r="R186" s="22">
        <v>629.34</v>
      </c>
      <c r="S186" s="22">
        <v>0</v>
      </c>
      <c r="T186" s="22">
        <v>0</v>
      </c>
      <c r="U186" s="22">
        <v>-0.1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629.24</v>
      </c>
      <c r="AB186" s="22">
        <v>7468.8</v>
      </c>
      <c r="AC186" s="22">
        <v>123.9</v>
      </c>
      <c r="AD186" s="22">
        <v>377.45</v>
      </c>
      <c r="AE186" s="22">
        <v>498.83</v>
      </c>
      <c r="AF186" s="22">
        <v>141.61000000000001</v>
      </c>
      <c r="AG186" s="22">
        <v>161.96</v>
      </c>
      <c r="AH186" s="22">
        <v>424.82</v>
      </c>
      <c r="AI186" s="22">
        <v>1000.18</v>
      </c>
      <c r="AJ186" s="22">
        <v>354.01</v>
      </c>
      <c r="AK186" s="22">
        <v>70.8</v>
      </c>
      <c r="AL186" s="22">
        <v>0</v>
      </c>
      <c r="AM186" s="22">
        <v>2153.38</v>
      </c>
    </row>
    <row r="188" spans="1:39" x14ac:dyDescent="0.2">
      <c r="A188" s="18" t="s">
        <v>275</v>
      </c>
    </row>
    <row r="189" spans="1:39" x14ac:dyDescent="0.2">
      <c r="A189" s="2" t="s">
        <v>276</v>
      </c>
      <c r="B189" s="1" t="s">
        <v>277</v>
      </c>
      <c r="C189" s="1">
        <v>3832.25</v>
      </c>
      <c r="D189" s="1">
        <v>0</v>
      </c>
      <c r="E189" s="1">
        <v>0</v>
      </c>
      <c r="F189" s="1">
        <v>0</v>
      </c>
      <c r="G189" s="1">
        <v>0</v>
      </c>
      <c r="H189" s="1">
        <v>421.55</v>
      </c>
      <c r="I189" s="1">
        <v>421.55</v>
      </c>
      <c r="J189" s="1">
        <v>0</v>
      </c>
      <c r="K189" s="1">
        <v>4675.3500000000004</v>
      </c>
      <c r="L189" s="1">
        <v>26.74</v>
      </c>
      <c r="M189" s="1">
        <v>48.13</v>
      </c>
      <c r="N189" s="1">
        <v>26.74</v>
      </c>
      <c r="O189" s="1">
        <v>-192.43</v>
      </c>
      <c r="P189" s="1">
        <v>0</v>
      </c>
      <c r="Q189" s="1">
        <v>260.49</v>
      </c>
      <c r="R189" s="1">
        <v>68.05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68.05</v>
      </c>
      <c r="AB189" s="1">
        <v>4607.3</v>
      </c>
      <c r="AC189" s="1">
        <v>74.87</v>
      </c>
      <c r="AD189" s="1">
        <v>186.23</v>
      </c>
      <c r="AE189" s="1">
        <v>429.24</v>
      </c>
      <c r="AF189" s="1">
        <v>85.56</v>
      </c>
      <c r="AG189" s="1">
        <v>93.51</v>
      </c>
      <c r="AH189" s="1">
        <v>256.69</v>
      </c>
      <c r="AI189" s="1">
        <v>690.34</v>
      </c>
      <c r="AJ189" s="1">
        <v>213.91</v>
      </c>
      <c r="AK189" s="1">
        <v>42.78</v>
      </c>
      <c r="AL189" s="1">
        <v>0</v>
      </c>
      <c r="AM189" s="1">
        <v>1382.79</v>
      </c>
    </row>
    <row r="190" spans="1:39" x14ac:dyDescent="0.2">
      <c r="A190" s="2" t="s">
        <v>278</v>
      </c>
      <c r="B190" s="1" t="s">
        <v>279</v>
      </c>
      <c r="C190" s="1">
        <v>3832.25</v>
      </c>
      <c r="D190" s="1">
        <v>0</v>
      </c>
      <c r="E190" s="1">
        <v>0</v>
      </c>
      <c r="F190" s="1">
        <v>0</v>
      </c>
      <c r="G190" s="1">
        <v>0</v>
      </c>
      <c r="H190" s="1">
        <v>421.55</v>
      </c>
      <c r="I190" s="1">
        <v>421.55</v>
      </c>
      <c r="J190" s="1">
        <v>0</v>
      </c>
      <c r="K190" s="1">
        <v>4675.3500000000004</v>
      </c>
      <c r="L190" s="1">
        <v>25.55</v>
      </c>
      <c r="M190" s="1">
        <v>45.99</v>
      </c>
      <c r="N190" s="1">
        <v>25.55</v>
      </c>
      <c r="O190" s="1">
        <v>-192.43</v>
      </c>
      <c r="P190" s="1">
        <v>0</v>
      </c>
      <c r="Q190" s="1">
        <v>260.49</v>
      </c>
      <c r="R190" s="1">
        <v>68.05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68.05</v>
      </c>
      <c r="AB190" s="1">
        <v>4607.3</v>
      </c>
      <c r="AC190" s="1">
        <v>71.540000000000006</v>
      </c>
      <c r="AD190" s="1">
        <v>177.94</v>
      </c>
      <c r="AE190" s="1">
        <v>425.9</v>
      </c>
      <c r="AF190" s="1">
        <v>81.75</v>
      </c>
      <c r="AG190" s="1">
        <v>93.51</v>
      </c>
      <c r="AH190" s="1">
        <v>245.26</v>
      </c>
      <c r="AI190" s="1">
        <v>675.38</v>
      </c>
      <c r="AJ190" s="1">
        <v>204.39</v>
      </c>
      <c r="AK190" s="1">
        <v>40.880000000000003</v>
      </c>
      <c r="AL190" s="1">
        <v>0</v>
      </c>
      <c r="AM190" s="1">
        <v>1341.17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25.55</v>
      </c>
      <c r="M191" s="1">
        <v>45.99</v>
      </c>
      <c r="N191" s="1">
        <v>25.55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68.05</v>
      </c>
      <c r="AB191" s="1">
        <v>4607.3</v>
      </c>
      <c r="AC191" s="1">
        <v>71.540000000000006</v>
      </c>
      <c r="AD191" s="1">
        <v>177.94</v>
      </c>
      <c r="AE191" s="1">
        <v>425.9</v>
      </c>
      <c r="AF191" s="1">
        <v>81.75</v>
      </c>
      <c r="AG191" s="1">
        <v>93.51</v>
      </c>
      <c r="AH191" s="1">
        <v>245.26</v>
      </c>
      <c r="AI191" s="1">
        <v>675.38</v>
      </c>
      <c r="AJ191" s="1">
        <v>204.39</v>
      </c>
      <c r="AK191" s="1">
        <v>40.880000000000003</v>
      </c>
      <c r="AL191" s="1">
        <v>0</v>
      </c>
      <c r="AM191" s="1">
        <v>1341.17</v>
      </c>
    </row>
    <row r="192" spans="1:39" x14ac:dyDescent="0.2">
      <c r="A192" s="2" t="s">
        <v>282</v>
      </c>
      <c r="B192" s="1" t="s">
        <v>283</v>
      </c>
      <c r="C192" s="1">
        <v>6902.15</v>
      </c>
      <c r="D192" s="1">
        <v>0</v>
      </c>
      <c r="E192" s="1">
        <v>0</v>
      </c>
      <c r="F192" s="1">
        <v>0</v>
      </c>
      <c r="G192" s="1">
        <v>0</v>
      </c>
      <c r="H192" s="1">
        <v>759.24</v>
      </c>
      <c r="I192" s="1">
        <v>759.24</v>
      </c>
      <c r="J192" s="1">
        <v>0</v>
      </c>
      <c r="K192" s="1">
        <v>8420.6299999999992</v>
      </c>
      <c r="L192" s="1">
        <v>46.01</v>
      </c>
      <c r="M192" s="1">
        <v>82.83</v>
      </c>
      <c r="N192" s="1">
        <v>54.62</v>
      </c>
      <c r="O192" s="1">
        <v>0</v>
      </c>
      <c r="P192" s="1">
        <v>0</v>
      </c>
      <c r="Q192" s="1">
        <v>676.72</v>
      </c>
      <c r="R192" s="1">
        <v>676.72</v>
      </c>
      <c r="S192" s="1">
        <v>0</v>
      </c>
      <c r="T192" s="1">
        <v>0</v>
      </c>
      <c r="U192" s="1">
        <v>0.11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676.83</v>
      </c>
      <c r="AB192" s="1">
        <v>7743.8</v>
      </c>
      <c r="AC192" s="1">
        <v>128.84</v>
      </c>
      <c r="AD192" s="1">
        <v>392.48</v>
      </c>
      <c r="AE192" s="1">
        <v>506.87</v>
      </c>
      <c r="AF192" s="1">
        <v>147.25</v>
      </c>
      <c r="AG192" s="1">
        <v>168.41</v>
      </c>
      <c r="AH192" s="1">
        <v>441.74</v>
      </c>
      <c r="AI192" s="1">
        <v>1028.19</v>
      </c>
      <c r="AJ192" s="1">
        <v>368.11</v>
      </c>
      <c r="AK192" s="1">
        <v>73.62</v>
      </c>
      <c r="AL192" s="1">
        <v>0</v>
      </c>
      <c r="AM192" s="1">
        <v>2227.3200000000002</v>
      </c>
    </row>
    <row r="193" spans="1:39" x14ac:dyDescent="0.2">
      <c r="A193" s="2" t="s">
        <v>284</v>
      </c>
      <c r="B193" s="1" t="s">
        <v>285</v>
      </c>
      <c r="C193" s="1">
        <v>3832.25</v>
      </c>
      <c r="D193" s="1">
        <v>0</v>
      </c>
      <c r="E193" s="1">
        <v>0</v>
      </c>
      <c r="F193" s="1">
        <v>0</v>
      </c>
      <c r="G193" s="1">
        <v>0</v>
      </c>
      <c r="H193" s="1">
        <v>421.55</v>
      </c>
      <c r="I193" s="1">
        <v>421.55</v>
      </c>
      <c r="J193" s="1">
        <v>0</v>
      </c>
      <c r="K193" s="1">
        <v>4675.3500000000004</v>
      </c>
      <c r="L193" s="1">
        <v>25.55</v>
      </c>
      <c r="M193" s="1">
        <v>45.99</v>
      </c>
      <c r="N193" s="1">
        <v>25.55</v>
      </c>
      <c r="O193" s="1">
        <v>-192.43</v>
      </c>
      <c r="P193" s="1">
        <v>0</v>
      </c>
      <c r="Q193" s="1">
        <v>260.49</v>
      </c>
      <c r="R193" s="1">
        <v>68.05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68.05</v>
      </c>
      <c r="AB193" s="1">
        <v>4607.3</v>
      </c>
      <c r="AC193" s="1">
        <v>71.540000000000006</v>
      </c>
      <c r="AD193" s="1">
        <v>177.94</v>
      </c>
      <c r="AE193" s="1">
        <v>425.9</v>
      </c>
      <c r="AF193" s="1">
        <v>81.75</v>
      </c>
      <c r="AG193" s="1">
        <v>93.51</v>
      </c>
      <c r="AH193" s="1">
        <v>245.26</v>
      </c>
      <c r="AI193" s="1">
        <v>675.38</v>
      </c>
      <c r="AJ193" s="1">
        <v>204.39</v>
      </c>
      <c r="AK193" s="1">
        <v>40.880000000000003</v>
      </c>
      <c r="AL193" s="1">
        <v>0</v>
      </c>
      <c r="AM193" s="1">
        <v>1341.17</v>
      </c>
    </row>
    <row r="194" spans="1:39" x14ac:dyDescent="0.2">
      <c r="A194" s="2" t="s">
        <v>286</v>
      </c>
      <c r="B194" s="1" t="s">
        <v>287</v>
      </c>
      <c r="C194" s="1">
        <v>4130.13</v>
      </c>
      <c r="D194" s="1">
        <v>0</v>
      </c>
      <c r="E194" s="1">
        <v>0</v>
      </c>
      <c r="F194" s="1">
        <v>0</v>
      </c>
      <c r="G194" s="1">
        <v>0</v>
      </c>
      <c r="H194" s="1">
        <v>454.31</v>
      </c>
      <c r="I194" s="1">
        <v>454.31</v>
      </c>
      <c r="J194" s="1">
        <v>0</v>
      </c>
      <c r="K194" s="1">
        <v>5038.75</v>
      </c>
      <c r="L194" s="1">
        <v>27.53</v>
      </c>
      <c r="M194" s="1">
        <v>49.56</v>
      </c>
      <c r="N194" s="1">
        <v>27.53</v>
      </c>
      <c r="O194" s="1">
        <v>-192.43</v>
      </c>
      <c r="P194" s="1">
        <v>0</v>
      </c>
      <c r="Q194" s="1">
        <v>292.89999999999998</v>
      </c>
      <c r="R194" s="1">
        <v>100.46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100.46</v>
      </c>
      <c r="AB194" s="1">
        <v>4938.29</v>
      </c>
      <c r="AC194" s="1">
        <v>77.099999999999994</v>
      </c>
      <c r="AD194" s="1">
        <v>202.12</v>
      </c>
      <c r="AE194" s="1">
        <v>431.47</v>
      </c>
      <c r="AF194" s="1">
        <v>88.11</v>
      </c>
      <c r="AG194" s="1">
        <v>100.78</v>
      </c>
      <c r="AH194" s="1">
        <v>264.33</v>
      </c>
      <c r="AI194" s="1">
        <v>710.69</v>
      </c>
      <c r="AJ194" s="1">
        <v>220.27</v>
      </c>
      <c r="AK194" s="1">
        <v>44.05</v>
      </c>
      <c r="AL194" s="1">
        <v>0</v>
      </c>
      <c r="AM194" s="1">
        <v>1428.23</v>
      </c>
    </row>
    <row r="195" spans="1:39" s="6" customFormat="1" x14ac:dyDescent="0.2">
      <c r="A195" s="21" t="s">
        <v>72</v>
      </c>
      <c r="C195" s="6" t="s">
        <v>73</v>
      </c>
      <c r="D195" s="6" t="s">
        <v>73</v>
      </c>
      <c r="E195" s="6" t="s">
        <v>73</v>
      </c>
      <c r="F195" s="6" t="s">
        <v>73</v>
      </c>
      <c r="G195" s="6" t="s">
        <v>73</v>
      </c>
      <c r="H195" s="6" t="s">
        <v>73</v>
      </c>
      <c r="I195" s="6" t="s">
        <v>73</v>
      </c>
      <c r="J195" s="6" t="s">
        <v>73</v>
      </c>
      <c r="K195" s="6" t="s">
        <v>73</v>
      </c>
      <c r="L195" s="6" t="s">
        <v>73</v>
      </c>
      <c r="M195" s="6" t="s">
        <v>73</v>
      </c>
      <c r="N195" s="6" t="s">
        <v>73</v>
      </c>
      <c r="O195" s="6" t="s">
        <v>73</v>
      </c>
      <c r="P195" s="6" t="s">
        <v>73</v>
      </c>
      <c r="Q195" s="6" t="s">
        <v>73</v>
      </c>
      <c r="R195" s="6" t="s">
        <v>73</v>
      </c>
      <c r="S195" s="6" t="s">
        <v>73</v>
      </c>
      <c r="T195" s="6" t="s">
        <v>73</v>
      </c>
      <c r="U195" s="6" t="s">
        <v>73</v>
      </c>
      <c r="V195" s="6" t="s">
        <v>73</v>
      </c>
      <c r="W195" s="6" t="s">
        <v>73</v>
      </c>
      <c r="X195" s="6" t="s">
        <v>73</v>
      </c>
      <c r="Y195" s="6" t="s">
        <v>73</v>
      </c>
      <c r="Z195" s="6" t="s">
        <v>73</v>
      </c>
      <c r="AA195" s="6" t="s">
        <v>73</v>
      </c>
      <c r="AB195" s="6" t="s">
        <v>73</v>
      </c>
      <c r="AC195" s="6" t="s">
        <v>73</v>
      </c>
      <c r="AD195" s="6" t="s">
        <v>73</v>
      </c>
      <c r="AE195" s="6" t="s">
        <v>73</v>
      </c>
      <c r="AF195" s="6" t="s">
        <v>73</v>
      </c>
      <c r="AG195" s="6" t="s">
        <v>73</v>
      </c>
      <c r="AH195" s="6" t="s">
        <v>73</v>
      </c>
      <c r="AI195" s="6" t="s">
        <v>73</v>
      </c>
      <c r="AJ195" s="6" t="s">
        <v>73</v>
      </c>
      <c r="AK195" s="6" t="s">
        <v>73</v>
      </c>
      <c r="AL195" s="6" t="s">
        <v>73</v>
      </c>
      <c r="AM195" s="6" t="s">
        <v>73</v>
      </c>
    </row>
    <row r="196" spans="1:39" x14ac:dyDescent="0.2">
      <c r="C196" s="22">
        <v>26361.279999999999</v>
      </c>
      <c r="D196" s="22">
        <v>0</v>
      </c>
      <c r="E196" s="22">
        <v>0</v>
      </c>
      <c r="F196" s="22">
        <v>0</v>
      </c>
      <c r="G196" s="22">
        <v>0</v>
      </c>
      <c r="H196" s="22">
        <v>2899.75</v>
      </c>
      <c r="I196" s="22">
        <v>2899.75</v>
      </c>
      <c r="J196" s="22">
        <v>0</v>
      </c>
      <c r="K196" s="22">
        <v>32160.78</v>
      </c>
      <c r="L196" s="22">
        <v>176.93</v>
      </c>
      <c r="M196" s="22">
        <v>318.49</v>
      </c>
      <c r="N196" s="22">
        <v>185.54</v>
      </c>
      <c r="O196" s="22">
        <v>-962.15</v>
      </c>
      <c r="P196" s="22">
        <v>0</v>
      </c>
      <c r="Q196" s="22">
        <v>2011.58</v>
      </c>
      <c r="R196" s="22">
        <v>1049.3800000000001</v>
      </c>
      <c r="S196" s="22">
        <v>0</v>
      </c>
      <c r="T196" s="22">
        <v>0</v>
      </c>
      <c r="U196" s="22">
        <v>0.11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1049.49</v>
      </c>
      <c r="AB196" s="22">
        <v>31111.29</v>
      </c>
      <c r="AC196" s="22">
        <v>495.43</v>
      </c>
      <c r="AD196" s="22">
        <v>1314.65</v>
      </c>
      <c r="AE196" s="22">
        <v>2645.28</v>
      </c>
      <c r="AF196" s="22">
        <v>566.16999999999996</v>
      </c>
      <c r="AG196" s="22">
        <v>643.23</v>
      </c>
      <c r="AH196" s="22">
        <v>1698.54</v>
      </c>
      <c r="AI196" s="22">
        <v>4455.3599999999997</v>
      </c>
      <c r="AJ196" s="22">
        <v>1415.46</v>
      </c>
      <c r="AK196" s="22">
        <v>283.08999999999997</v>
      </c>
      <c r="AL196" s="22">
        <v>0</v>
      </c>
      <c r="AM196" s="22">
        <v>9061.85</v>
      </c>
    </row>
    <row r="198" spans="1:39" x14ac:dyDescent="0.2">
      <c r="A198" s="18" t="s">
        <v>288</v>
      </c>
    </row>
    <row r="199" spans="1:39" x14ac:dyDescent="0.2">
      <c r="A199" s="2" t="s">
        <v>289</v>
      </c>
      <c r="B199" s="1" t="s">
        <v>326</v>
      </c>
      <c r="C199" s="1">
        <v>6141.61</v>
      </c>
      <c r="D199" s="1">
        <v>0</v>
      </c>
      <c r="E199" s="1">
        <v>0</v>
      </c>
      <c r="F199" s="1">
        <v>0</v>
      </c>
      <c r="G199" s="1">
        <v>0</v>
      </c>
      <c r="H199" s="1">
        <v>675.58</v>
      </c>
      <c r="I199" s="1">
        <v>675.58</v>
      </c>
      <c r="J199" s="1">
        <v>0</v>
      </c>
      <c r="K199" s="1">
        <v>7492.77</v>
      </c>
      <c r="L199" s="1">
        <v>40.94</v>
      </c>
      <c r="M199" s="1">
        <v>73.7</v>
      </c>
      <c r="N199" s="1">
        <v>46.31</v>
      </c>
      <c r="O199" s="1">
        <v>0</v>
      </c>
      <c r="P199" s="1">
        <v>0</v>
      </c>
      <c r="Q199" s="1">
        <v>545.07000000000005</v>
      </c>
      <c r="R199" s="1">
        <v>545.07000000000005</v>
      </c>
      <c r="S199" s="1">
        <v>0</v>
      </c>
      <c r="T199" s="1">
        <v>0</v>
      </c>
      <c r="U199" s="1">
        <v>-0.1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544.97</v>
      </c>
      <c r="AB199" s="1">
        <v>6947.8</v>
      </c>
      <c r="AC199" s="1">
        <v>114.64</v>
      </c>
      <c r="AD199" s="1">
        <v>319.82</v>
      </c>
      <c r="AE199" s="1">
        <v>483.76</v>
      </c>
      <c r="AF199" s="1">
        <v>131.02000000000001</v>
      </c>
      <c r="AG199" s="1">
        <v>149.86000000000001</v>
      </c>
      <c r="AH199" s="1">
        <v>393.06</v>
      </c>
      <c r="AI199" s="1">
        <v>918.22</v>
      </c>
      <c r="AJ199" s="1">
        <v>327.55</v>
      </c>
      <c r="AK199" s="1">
        <v>65.510000000000005</v>
      </c>
      <c r="AL199" s="1">
        <v>0</v>
      </c>
      <c r="AM199" s="1">
        <v>1985.22</v>
      </c>
    </row>
    <row r="200" spans="1:39" x14ac:dyDescent="0.2">
      <c r="A200" s="2" t="s">
        <v>290</v>
      </c>
      <c r="B200" s="1" t="s">
        <v>327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38.4</v>
      </c>
      <c r="M200" s="1">
        <v>69.13</v>
      </c>
      <c r="N200" s="1">
        <v>42.13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484.19</v>
      </c>
      <c r="AB200" s="1">
        <v>6543.6</v>
      </c>
      <c r="AC200" s="1">
        <v>107.53</v>
      </c>
      <c r="AD200" s="1">
        <v>299.98</v>
      </c>
      <c r="AE200" s="1">
        <v>472.16</v>
      </c>
      <c r="AF200" s="1">
        <v>122.89</v>
      </c>
      <c r="AG200" s="1">
        <v>140.56</v>
      </c>
      <c r="AH200" s="1">
        <v>368.67</v>
      </c>
      <c r="AI200" s="1">
        <v>879.67</v>
      </c>
      <c r="AJ200" s="1">
        <v>307.23</v>
      </c>
      <c r="AK200" s="1">
        <v>61.45</v>
      </c>
      <c r="AL200" s="1">
        <v>0</v>
      </c>
      <c r="AM200" s="1">
        <v>1880.47</v>
      </c>
    </row>
    <row r="201" spans="1:39" x14ac:dyDescent="0.2">
      <c r="A201" s="2" t="s">
        <v>291</v>
      </c>
      <c r="B201" s="1" t="s">
        <v>328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38.4</v>
      </c>
      <c r="M201" s="1">
        <v>69.13</v>
      </c>
      <c r="N201" s="1">
        <v>42.13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484.19</v>
      </c>
      <c r="AB201" s="1">
        <v>6543.6</v>
      </c>
      <c r="AC201" s="1">
        <v>107.53</v>
      </c>
      <c r="AD201" s="1">
        <v>299.98</v>
      </c>
      <c r="AE201" s="1">
        <v>472.16</v>
      </c>
      <c r="AF201" s="1">
        <v>122.89</v>
      </c>
      <c r="AG201" s="1">
        <v>140.56</v>
      </c>
      <c r="AH201" s="1">
        <v>368.67</v>
      </c>
      <c r="AI201" s="1">
        <v>879.67</v>
      </c>
      <c r="AJ201" s="1">
        <v>307.23</v>
      </c>
      <c r="AK201" s="1">
        <v>61.45</v>
      </c>
      <c r="AL201" s="1">
        <v>0</v>
      </c>
      <c r="AM201" s="1">
        <v>1880.47</v>
      </c>
    </row>
    <row r="202" spans="1:39" x14ac:dyDescent="0.2">
      <c r="A202" s="2" t="s">
        <v>292</v>
      </c>
      <c r="B202" s="1" t="s">
        <v>329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38.4</v>
      </c>
      <c r="M202" s="1">
        <v>69.13</v>
      </c>
      <c r="N202" s="1">
        <v>42.13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484.19</v>
      </c>
      <c r="AB202" s="1">
        <v>6543.6</v>
      </c>
      <c r="AC202" s="1">
        <v>107.53</v>
      </c>
      <c r="AD202" s="1">
        <v>299.98</v>
      </c>
      <c r="AE202" s="1">
        <v>472.16</v>
      </c>
      <c r="AF202" s="1">
        <v>122.89</v>
      </c>
      <c r="AG202" s="1">
        <v>140.56</v>
      </c>
      <c r="AH202" s="1">
        <v>368.67</v>
      </c>
      <c r="AI202" s="1">
        <v>879.67</v>
      </c>
      <c r="AJ202" s="1">
        <v>307.23</v>
      </c>
      <c r="AK202" s="1">
        <v>61.45</v>
      </c>
      <c r="AL202" s="1">
        <v>0</v>
      </c>
      <c r="AM202" s="1">
        <v>1880.47</v>
      </c>
    </row>
    <row r="203" spans="1:39" x14ac:dyDescent="0.2">
      <c r="A203" s="2" t="s">
        <v>293</v>
      </c>
      <c r="B203" s="1" t="s">
        <v>330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38.4</v>
      </c>
      <c r="M203" s="1">
        <v>69.13</v>
      </c>
      <c r="N203" s="1">
        <v>42.13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483.99</v>
      </c>
      <c r="AB203" s="1">
        <v>6543.8</v>
      </c>
      <c r="AC203" s="1">
        <v>107.53</v>
      </c>
      <c r="AD203" s="1">
        <v>299.98</v>
      </c>
      <c r="AE203" s="1">
        <v>472.16</v>
      </c>
      <c r="AF203" s="1">
        <v>122.89</v>
      </c>
      <c r="AG203" s="1">
        <v>140.56</v>
      </c>
      <c r="AH203" s="1">
        <v>368.67</v>
      </c>
      <c r="AI203" s="1">
        <v>879.67</v>
      </c>
      <c r="AJ203" s="1">
        <v>307.23</v>
      </c>
      <c r="AK203" s="1">
        <v>61.45</v>
      </c>
      <c r="AL203" s="1">
        <v>0</v>
      </c>
      <c r="AM203" s="1">
        <v>1880.47</v>
      </c>
    </row>
    <row r="204" spans="1:39" x14ac:dyDescent="0.2">
      <c r="A204" s="2" t="s">
        <v>294</v>
      </c>
      <c r="B204" s="1" t="s">
        <v>331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484.19</v>
      </c>
      <c r="AB204" s="1">
        <v>6543.6</v>
      </c>
      <c r="AC204" s="1">
        <v>0</v>
      </c>
      <c r="AD204" s="1">
        <v>0</v>
      </c>
      <c r="AE204" s="1">
        <v>354.37</v>
      </c>
      <c r="AF204" s="1">
        <v>0</v>
      </c>
      <c r="AG204" s="1">
        <v>140.56</v>
      </c>
      <c r="AH204" s="1">
        <v>0</v>
      </c>
      <c r="AI204" s="1">
        <v>354.37</v>
      </c>
      <c r="AJ204" s="1">
        <v>0</v>
      </c>
      <c r="AK204" s="1">
        <v>0</v>
      </c>
      <c r="AL204" s="1">
        <v>0</v>
      </c>
      <c r="AM204" s="1">
        <v>494.93</v>
      </c>
    </row>
    <row r="205" spans="1:39" x14ac:dyDescent="0.2">
      <c r="A205" s="2" t="s">
        <v>295</v>
      </c>
      <c r="B205" s="1" t="s">
        <v>332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38.4</v>
      </c>
      <c r="M205" s="1">
        <v>69.13</v>
      </c>
      <c r="N205" s="1">
        <v>42.13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-0.1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483.99</v>
      </c>
      <c r="AB205" s="1">
        <v>6543.8</v>
      </c>
      <c r="AC205" s="1">
        <v>107.53</v>
      </c>
      <c r="AD205" s="1">
        <v>299.98</v>
      </c>
      <c r="AE205" s="1">
        <v>472.16</v>
      </c>
      <c r="AF205" s="1">
        <v>122.89</v>
      </c>
      <c r="AG205" s="1">
        <v>140.56</v>
      </c>
      <c r="AH205" s="1">
        <v>368.67</v>
      </c>
      <c r="AI205" s="1">
        <v>879.67</v>
      </c>
      <c r="AJ205" s="1">
        <v>307.23</v>
      </c>
      <c r="AK205" s="1">
        <v>61.45</v>
      </c>
      <c r="AL205" s="1">
        <v>0</v>
      </c>
      <c r="AM205" s="1">
        <v>1880.47</v>
      </c>
    </row>
    <row r="206" spans="1:39" x14ac:dyDescent="0.2">
      <c r="A206" s="2" t="s">
        <v>296</v>
      </c>
      <c r="B206" s="1" t="s">
        <v>333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38.4</v>
      </c>
      <c r="M206" s="1">
        <v>69.13</v>
      </c>
      <c r="N206" s="1">
        <v>42.13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484.19</v>
      </c>
      <c r="AB206" s="1">
        <v>6543.6</v>
      </c>
      <c r="AC206" s="1">
        <v>107.53</v>
      </c>
      <c r="AD206" s="1">
        <v>299.98</v>
      </c>
      <c r="AE206" s="1">
        <v>472.16</v>
      </c>
      <c r="AF206" s="1">
        <v>122.89</v>
      </c>
      <c r="AG206" s="1">
        <v>140.56</v>
      </c>
      <c r="AH206" s="1">
        <v>368.67</v>
      </c>
      <c r="AI206" s="1">
        <v>879.67</v>
      </c>
      <c r="AJ206" s="1">
        <v>307.23</v>
      </c>
      <c r="AK206" s="1">
        <v>61.45</v>
      </c>
      <c r="AL206" s="1">
        <v>0</v>
      </c>
      <c r="AM206" s="1">
        <v>1880.47</v>
      </c>
    </row>
    <row r="207" spans="1:39" x14ac:dyDescent="0.2">
      <c r="A207" s="2" t="s">
        <v>297</v>
      </c>
      <c r="B207" s="1" t="s">
        <v>334</v>
      </c>
      <c r="C207" s="1">
        <v>9885.41</v>
      </c>
      <c r="D207" s="1">
        <v>0</v>
      </c>
      <c r="E207" s="1">
        <v>0</v>
      </c>
      <c r="F207" s="1">
        <v>0</v>
      </c>
      <c r="G207" s="1">
        <v>0</v>
      </c>
      <c r="H207" s="1">
        <v>1087.4000000000001</v>
      </c>
      <c r="I207" s="1">
        <v>1087.4000000000001</v>
      </c>
      <c r="J207" s="1">
        <v>0</v>
      </c>
      <c r="K207" s="1">
        <v>12060.21</v>
      </c>
      <c r="L207" s="1">
        <v>65.900000000000006</v>
      </c>
      <c r="M207" s="1">
        <v>118.62</v>
      </c>
      <c r="N207" s="1">
        <v>87.23</v>
      </c>
      <c r="O207" s="1">
        <v>0</v>
      </c>
      <c r="P207" s="1">
        <v>0</v>
      </c>
      <c r="Q207" s="1">
        <v>1288.5</v>
      </c>
      <c r="R207" s="1">
        <v>1288.5</v>
      </c>
      <c r="S207" s="1">
        <v>0</v>
      </c>
      <c r="T207" s="1">
        <v>0</v>
      </c>
      <c r="U207" s="1">
        <v>0.01</v>
      </c>
      <c r="V207" s="1">
        <v>0</v>
      </c>
      <c r="W207" s="1">
        <v>0</v>
      </c>
      <c r="X207" s="1">
        <v>0</v>
      </c>
      <c r="Y207" s="1">
        <v>7467.9</v>
      </c>
      <c r="Z207" s="1">
        <v>0</v>
      </c>
      <c r="AA207" s="1">
        <v>8756.41</v>
      </c>
      <c r="AB207" s="1">
        <v>3303.8</v>
      </c>
      <c r="AC207" s="1">
        <v>184.53</v>
      </c>
      <c r="AD207" s="1">
        <v>562.12</v>
      </c>
      <c r="AE207" s="1">
        <v>597.55999999999995</v>
      </c>
      <c r="AF207" s="1">
        <v>210.89</v>
      </c>
      <c r="AG207" s="1">
        <v>241.2</v>
      </c>
      <c r="AH207" s="1">
        <v>632.66999999999996</v>
      </c>
      <c r="AI207" s="1">
        <v>1344.21</v>
      </c>
      <c r="AJ207" s="1">
        <v>527.22</v>
      </c>
      <c r="AK207" s="1">
        <v>105.44</v>
      </c>
      <c r="AL207" s="1">
        <v>0</v>
      </c>
      <c r="AM207" s="1">
        <v>3061.63</v>
      </c>
    </row>
    <row r="208" spans="1:39" x14ac:dyDescent="0.2">
      <c r="A208" s="2" t="s">
        <v>298</v>
      </c>
      <c r="B208" s="1" t="s">
        <v>342</v>
      </c>
      <c r="C208" s="1">
        <v>3620.5</v>
      </c>
      <c r="D208" s="1">
        <v>0</v>
      </c>
      <c r="E208" s="1">
        <v>0</v>
      </c>
      <c r="F208" s="1">
        <v>0</v>
      </c>
      <c r="G208" s="1">
        <v>0</v>
      </c>
      <c r="H208" s="1">
        <v>398.25</v>
      </c>
      <c r="I208" s="1">
        <v>398.25</v>
      </c>
      <c r="J208" s="1">
        <v>0</v>
      </c>
      <c r="K208" s="1">
        <v>4417</v>
      </c>
      <c r="L208" s="1">
        <v>0</v>
      </c>
      <c r="M208" s="1">
        <v>0</v>
      </c>
      <c r="N208" s="1">
        <v>0</v>
      </c>
      <c r="O208" s="1">
        <v>-192.43</v>
      </c>
      <c r="P208" s="1">
        <v>0</v>
      </c>
      <c r="Q208" s="1">
        <v>237.45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4417</v>
      </c>
      <c r="AC208" s="1">
        <v>91.72</v>
      </c>
      <c r="AD208" s="1">
        <v>165.09</v>
      </c>
      <c r="AE208" s="1">
        <v>446.09</v>
      </c>
      <c r="AF208" s="1">
        <v>77.239999999999995</v>
      </c>
      <c r="AG208" s="1">
        <v>88.34</v>
      </c>
      <c r="AH208" s="1">
        <v>231.71</v>
      </c>
      <c r="AI208" s="1">
        <v>702.9</v>
      </c>
      <c r="AJ208" s="1">
        <v>193.09</v>
      </c>
      <c r="AK208" s="1">
        <v>38.619999999999997</v>
      </c>
      <c r="AL208" s="1">
        <v>0</v>
      </c>
      <c r="AM208" s="1">
        <v>1331.9</v>
      </c>
    </row>
    <row r="209" spans="1:39" x14ac:dyDescent="0.2">
      <c r="A209" s="2" t="s">
        <v>299</v>
      </c>
      <c r="B209" s="1" t="s">
        <v>335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38.4</v>
      </c>
      <c r="M209" s="1">
        <v>69.13</v>
      </c>
      <c r="N209" s="1">
        <v>42.13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483.99</v>
      </c>
      <c r="AB209" s="1">
        <v>6543.8</v>
      </c>
      <c r="AC209" s="1">
        <v>107.53</v>
      </c>
      <c r="AD209" s="1">
        <v>299.98</v>
      </c>
      <c r="AE209" s="1">
        <v>472.16</v>
      </c>
      <c r="AF209" s="1">
        <v>122.89</v>
      </c>
      <c r="AG209" s="1">
        <v>140.56</v>
      </c>
      <c r="AH209" s="1">
        <v>368.67</v>
      </c>
      <c r="AI209" s="1">
        <v>879.67</v>
      </c>
      <c r="AJ209" s="1">
        <v>307.23</v>
      </c>
      <c r="AK209" s="1">
        <v>61.45</v>
      </c>
      <c r="AL209" s="1">
        <v>0</v>
      </c>
      <c r="AM209" s="1">
        <v>1880.47</v>
      </c>
    </row>
    <row r="210" spans="1:39" x14ac:dyDescent="0.2">
      <c r="A210" s="2" t="s">
        <v>300</v>
      </c>
      <c r="B210" s="1" t="s">
        <v>336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38.4</v>
      </c>
      <c r="M210" s="1">
        <v>69.13</v>
      </c>
      <c r="N210" s="1">
        <v>42.13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484.19</v>
      </c>
      <c r="AB210" s="1">
        <v>6543.6</v>
      </c>
      <c r="AC210" s="1">
        <v>107.53</v>
      </c>
      <c r="AD210" s="1">
        <v>299.98</v>
      </c>
      <c r="AE210" s="1">
        <v>472.16</v>
      </c>
      <c r="AF210" s="1">
        <v>122.89</v>
      </c>
      <c r="AG210" s="1">
        <v>140.56</v>
      </c>
      <c r="AH210" s="1">
        <v>368.67</v>
      </c>
      <c r="AI210" s="1">
        <v>879.67</v>
      </c>
      <c r="AJ210" s="1">
        <v>307.23</v>
      </c>
      <c r="AK210" s="1">
        <v>61.45</v>
      </c>
      <c r="AL210" s="1">
        <v>0</v>
      </c>
      <c r="AM210" s="1">
        <v>1880.47</v>
      </c>
    </row>
    <row r="211" spans="1:39" x14ac:dyDescent="0.2">
      <c r="A211" s="2" t="s">
        <v>301</v>
      </c>
      <c r="B211" s="1" t="s">
        <v>337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38.4</v>
      </c>
      <c r="M211" s="1">
        <v>69.13</v>
      </c>
      <c r="N211" s="1">
        <v>42.13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484.19</v>
      </c>
      <c r="AB211" s="1">
        <v>6543.6</v>
      </c>
      <c r="AC211" s="1">
        <v>107.53</v>
      </c>
      <c r="AD211" s="1">
        <v>299.98</v>
      </c>
      <c r="AE211" s="1">
        <v>472.16</v>
      </c>
      <c r="AF211" s="1">
        <v>122.89</v>
      </c>
      <c r="AG211" s="1">
        <v>140.56</v>
      </c>
      <c r="AH211" s="1">
        <v>368.67</v>
      </c>
      <c r="AI211" s="1">
        <v>879.67</v>
      </c>
      <c r="AJ211" s="1">
        <v>307.23</v>
      </c>
      <c r="AK211" s="1">
        <v>61.45</v>
      </c>
      <c r="AL211" s="1">
        <v>0</v>
      </c>
      <c r="AM211" s="1">
        <v>1880.47</v>
      </c>
    </row>
    <row r="212" spans="1:39" x14ac:dyDescent="0.2">
      <c r="A212" s="2" t="s">
        <v>302</v>
      </c>
      <c r="B212" s="1" t="s">
        <v>338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38.4</v>
      </c>
      <c r="M212" s="1">
        <v>69.13</v>
      </c>
      <c r="N212" s="1">
        <v>42.13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-0.1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483.99</v>
      </c>
      <c r="AB212" s="1">
        <v>6543.8</v>
      </c>
      <c r="AC212" s="1">
        <v>107.53</v>
      </c>
      <c r="AD212" s="1">
        <v>299.98</v>
      </c>
      <c r="AE212" s="1">
        <v>472.16</v>
      </c>
      <c r="AF212" s="1">
        <v>122.89</v>
      </c>
      <c r="AG212" s="1">
        <v>140.56</v>
      </c>
      <c r="AH212" s="1">
        <v>368.67</v>
      </c>
      <c r="AI212" s="1">
        <v>879.67</v>
      </c>
      <c r="AJ212" s="1">
        <v>307.23</v>
      </c>
      <c r="AK212" s="1">
        <v>61.45</v>
      </c>
      <c r="AL212" s="1">
        <v>0</v>
      </c>
      <c r="AM212" s="1">
        <v>1880.47</v>
      </c>
    </row>
    <row r="213" spans="1:39" x14ac:dyDescent="0.2">
      <c r="A213" s="2" t="s">
        <v>303</v>
      </c>
      <c r="B213" s="1" t="s">
        <v>339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38.4</v>
      </c>
      <c r="M213" s="1">
        <v>69.13</v>
      </c>
      <c r="N213" s="1">
        <v>42.13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484.19</v>
      </c>
      <c r="AB213" s="1">
        <v>6543.6</v>
      </c>
      <c r="AC213" s="1">
        <v>107.53</v>
      </c>
      <c r="AD213" s="1">
        <v>299.98</v>
      </c>
      <c r="AE213" s="1">
        <v>472.16</v>
      </c>
      <c r="AF213" s="1">
        <v>122.89</v>
      </c>
      <c r="AG213" s="1">
        <v>140.56</v>
      </c>
      <c r="AH213" s="1">
        <v>368.67</v>
      </c>
      <c r="AI213" s="1">
        <v>879.67</v>
      </c>
      <c r="AJ213" s="1">
        <v>307.23</v>
      </c>
      <c r="AK213" s="1">
        <v>61.45</v>
      </c>
      <c r="AL213" s="1">
        <v>0</v>
      </c>
      <c r="AM213" s="1">
        <v>1880.47</v>
      </c>
    </row>
    <row r="214" spans="1:39" x14ac:dyDescent="0.2">
      <c r="A214" s="2" t="s">
        <v>304</v>
      </c>
      <c r="B214" s="1" t="s">
        <v>340</v>
      </c>
      <c r="C214" s="1">
        <v>5760.49</v>
      </c>
      <c r="D214" s="1">
        <v>0</v>
      </c>
      <c r="E214" s="1">
        <v>0</v>
      </c>
      <c r="F214" s="1">
        <v>0</v>
      </c>
      <c r="G214" s="1">
        <v>0</v>
      </c>
      <c r="H214" s="1">
        <v>633.65</v>
      </c>
      <c r="I214" s="1">
        <v>633.65</v>
      </c>
      <c r="J214" s="1">
        <v>0</v>
      </c>
      <c r="K214" s="1">
        <v>7027.79</v>
      </c>
      <c r="L214" s="1">
        <v>38.4</v>
      </c>
      <c r="M214" s="1">
        <v>69.13</v>
      </c>
      <c r="N214" s="1">
        <v>42.13</v>
      </c>
      <c r="O214" s="1">
        <v>0</v>
      </c>
      <c r="P214" s="1">
        <v>0</v>
      </c>
      <c r="Q214" s="1">
        <v>484.09</v>
      </c>
      <c r="R214" s="1">
        <v>484.09</v>
      </c>
      <c r="S214" s="1">
        <v>0</v>
      </c>
      <c r="T214" s="1">
        <v>0</v>
      </c>
      <c r="U214" s="1">
        <v>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484.19</v>
      </c>
      <c r="AB214" s="1">
        <v>6543.6</v>
      </c>
      <c r="AC214" s="1">
        <v>107.53</v>
      </c>
      <c r="AD214" s="1">
        <v>299.98</v>
      </c>
      <c r="AE214" s="1">
        <v>472.16</v>
      </c>
      <c r="AF214" s="1">
        <v>122.89</v>
      </c>
      <c r="AG214" s="1">
        <v>140.56</v>
      </c>
      <c r="AH214" s="1">
        <v>368.67</v>
      </c>
      <c r="AI214" s="1">
        <v>879.67</v>
      </c>
      <c r="AJ214" s="1">
        <v>307.23</v>
      </c>
      <c r="AK214" s="1">
        <v>61.45</v>
      </c>
      <c r="AL214" s="1">
        <v>0</v>
      </c>
      <c r="AM214" s="1">
        <v>1880.47</v>
      </c>
    </row>
    <row r="215" spans="1:39" x14ac:dyDescent="0.2">
      <c r="A215" s="2" t="s">
        <v>305</v>
      </c>
      <c r="B215" s="1" t="s">
        <v>341</v>
      </c>
      <c r="C215" s="1">
        <v>5760.49</v>
      </c>
      <c r="D215" s="1">
        <v>0</v>
      </c>
      <c r="E215" s="1">
        <v>0</v>
      </c>
      <c r="F215" s="1">
        <v>0</v>
      </c>
      <c r="G215" s="1">
        <v>0</v>
      </c>
      <c r="H215" s="1">
        <v>633.65</v>
      </c>
      <c r="I215" s="1">
        <v>633.65</v>
      </c>
      <c r="J215" s="1">
        <v>0</v>
      </c>
      <c r="K215" s="1">
        <v>7027.79</v>
      </c>
      <c r="L215" s="1">
        <v>38.4</v>
      </c>
      <c r="M215" s="1">
        <v>69.13</v>
      </c>
      <c r="N215" s="1">
        <v>42.13</v>
      </c>
      <c r="O215" s="1">
        <v>0</v>
      </c>
      <c r="P215" s="1">
        <v>0</v>
      </c>
      <c r="Q215" s="1">
        <v>484.09</v>
      </c>
      <c r="R215" s="1">
        <v>484.09</v>
      </c>
      <c r="S215" s="1">
        <v>0</v>
      </c>
      <c r="T215" s="1">
        <v>0</v>
      </c>
      <c r="U215" s="1">
        <v>0.1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484.19</v>
      </c>
      <c r="AB215" s="1">
        <v>6543.6</v>
      </c>
      <c r="AC215" s="1">
        <v>107.53</v>
      </c>
      <c r="AD215" s="1">
        <v>299.98</v>
      </c>
      <c r="AE215" s="1">
        <v>472.16</v>
      </c>
      <c r="AF215" s="1">
        <v>122.89</v>
      </c>
      <c r="AG215" s="1">
        <v>140.56</v>
      </c>
      <c r="AH215" s="1">
        <v>368.67</v>
      </c>
      <c r="AI215" s="1">
        <v>879.67</v>
      </c>
      <c r="AJ215" s="1">
        <v>307.23</v>
      </c>
      <c r="AK215" s="1">
        <v>61.45</v>
      </c>
      <c r="AL215" s="1">
        <v>0</v>
      </c>
      <c r="AM215" s="1">
        <v>1880.47</v>
      </c>
    </row>
    <row r="216" spans="1:39" s="6" customFormat="1" x14ac:dyDescent="0.2">
      <c r="A216" s="21" t="s">
        <v>72</v>
      </c>
      <c r="C216" s="6" t="s">
        <v>73</v>
      </c>
      <c r="D216" s="6" t="s">
        <v>73</v>
      </c>
      <c r="E216" s="6" t="s">
        <v>73</v>
      </c>
      <c r="F216" s="6" t="s">
        <v>73</v>
      </c>
      <c r="G216" s="6" t="s">
        <v>73</v>
      </c>
      <c r="H216" s="6" t="s">
        <v>73</v>
      </c>
      <c r="I216" s="6" t="s">
        <v>73</v>
      </c>
      <c r="J216" s="6" t="s">
        <v>73</v>
      </c>
      <c r="K216" s="6" t="s">
        <v>73</v>
      </c>
      <c r="L216" s="6" t="s">
        <v>73</v>
      </c>
      <c r="M216" s="6" t="s">
        <v>73</v>
      </c>
      <c r="N216" s="6" t="s">
        <v>73</v>
      </c>
      <c r="O216" s="6" t="s">
        <v>73</v>
      </c>
      <c r="P216" s="6" t="s">
        <v>73</v>
      </c>
      <c r="Q216" s="6" t="s">
        <v>73</v>
      </c>
      <c r="R216" s="6" t="s">
        <v>73</v>
      </c>
      <c r="S216" s="6" t="s">
        <v>73</v>
      </c>
      <c r="T216" s="6" t="s">
        <v>73</v>
      </c>
      <c r="U216" s="6" t="s">
        <v>73</v>
      </c>
      <c r="V216" s="6" t="s">
        <v>73</v>
      </c>
      <c r="W216" s="6" t="s">
        <v>73</v>
      </c>
      <c r="X216" s="6" t="s">
        <v>73</v>
      </c>
      <c r="Y216" s="6" t="s">
        <v>73</v>
      </c>
      <c r="Z216" s="6" t="s">
        <v>73</v>
      </c>
      <c r="AA216" s="6" t="s">
        <v>73</v>
      </c>
      <c r="AB216" s="6" t="s">
        <v>73</v>
      </c>
      <c r="AC216" s="6" t="s">
        <v>73</v>
      </c>
      <c r="AD216" s="6" t="s">
        <v>73</v>
      </c>
      <c r="AE216" s="6" t="s">
        <v>73</v>
      </c>
      <c r="AF216" s="6" t="s">
        <v>73</v>
      </c>
      <c r="AG216" s="6" t="s">
        <v>73</v>
      </c>
      <c r="AH216" s="6" t="s">
        <v>73</v>
      </c>
      <c r="AI216" s="6" t="s">
        <v>73</v>
      </c>
      <c r="AJ216" s="6" t="s">
        <v>73</v>
      </c>
      <c r="AK216" s="6" t="s">
        <v>73</v>
      </c>
      <c r="AL216" s="6" t="s">
        <v>73</v>
      </c>
      <c r="AM216" s="6" t="s">
        <v>73</v>
      </c>
    </row>
    <row r="217" spans="1:39" x14ac:dyDescent="0.2">
      <c r="C217" s="22">
        <v>100294.38</v>
      </c>
      <c r="D217" s="22">
        <v>0</v>
      </c>
      <c r="E217" s="22">
        <v>0</v>
      </c>
      <c r="F217" s="22">
        <v>0</v>
      </c>
      <c r="G217" s="22">
        <v>0</v>
      </c>
      <c r="H217" s="22">
        <v>11032.33</v>
      </c>
      <c r="I217" s="22">
        <v>11032.33</v>
      </c>
      <c r="J217" s="22">
        <v>0</v>
      </c>
      <c r="K217" s="22">
        <v>122359.03999999999</v>
      </c>
      <c r="L217" s="22">
        <v>606.04</v>
      </c>
      <c r="M217" s="22">
        <v>1091.01</v>
      </c>
      <c r="N217" s="22">
        <v>681.23</v>
      </c>
      <c r="O217" s="22">
        <v>-192.43</v>
      </c>
      <c r="P217" s="22">
        <v>0</v>
      </c>
      <c r="Q217" s="22">
        <v>8848.2800000000007</v>
      </c>
      <c r="R217" s="22">
        <v>8610.83</v>
      </c>
      <c r="S217" s="22">
        <v>0</v>
      </c>
      <c r="T217" s="22">
        <v>0</v>
      </c>
      <c r="U217" s="22">
        <v>0.51</v>
      </c>
      <c r="V217" s="22">
        <v>0</v>
      </c>
      <c r="W217" s="22">
        <v>0</v>
      </c>
      <c r="X217" s="22">
        <v>0</v>
      </c>
      <c r="Y217" s="22">
        <v>7467.9</v>
      </c>
      <c r="Z217" s="22">
        <v>0</v>
      </c>
      <c r="AA217" s="22">
        <v>16079.24</v>
      </c>
      <c r="AB217" s="22">
        <v>106279.8</v>
      </c>
      <c r="AC217" s="22">
        <v>1788.78</v>
      </c>
      <c r="AD217" s="22">
        <v>4946.7700000000004</v>
      </c>
      <c r="AE217" s="22">
        <v>8019.86</v>
      </c>
      <c r="AF217" s="22">
        <v>2016.72</v>
      </c>
      <c r="AG217" s="22">
        <v>2447.2399999999998</v>
      </c>
      <c r="AH217" s="22">
        <v>6050.15</v>
      </c>
      <c r="AI217" s="22">
        <v>14755.41</v>
      </c>
      <c r="AJ217" s="22">
        <v>5041.8500000000004</v>
      </c>
      <c r="AK217" s="22">
        <v>1008.42</v>
      </c>
      <c r="AL217" s="22">
        <v>0</v>
      </c>
      <c r="AM217" s="22">
        <v>31319.79</v>
      </c>
    </row>
    <row r="219" spans="1:39" x14ac:dyDescent="0.2">
      <c r="A219" s="18" t="s">
        <v>306</v>
      </c>
    </row>
    <row r="220" spans="1:39" x14ac:dyDescent="0.2">
      <c r="A220" s="2" t="s">
        <v>307</v>
      </c>
      <c r="B220" s="1" t="s">
        <v>308</v>
      </c>
      <c r="C220" s="1">
        <v>6335.96</v>
      </c>
      <c r="D220" s="1">
        <v>0</v>
      </c>
      <c r="E220" s="1">
        <v>0</v>
      </c>
      <c r="F220" s="1">
        <v>0</v>
      </c>
      <c r="G220" s="1">
        <v>0</v>
      </c>
      <c r="H220" s="1">
        <v>696.96</v>
      </c>
      <c r="I220" s="1">
        <v>696.96</v>
      </c>
      <c r="J220" s="1">
        <v>0</v>
      </c>
      <c r="K220" s="1">
        <v>7729.88</v>
      </c>
      <c r="L220" s="1">
        <v>42.24</v>
      </c>
      <c r="M220" s="1">
        <v>76.03</v>
      </c>
      <c r="N220" s="1">
        <v>48.43</v>
      </c>
      <c r="O220" s="1">
        <v>0</v>
      </c>
      <c r="P220" s="1">
        <v>0</v>
      </c>
      <c r="Q220" s="1">
        <v>576.16</v>
      </c>
      <c r="R220" s="1">
        <v>576.16</v>
      </c>
      <c r="S220" s="1">
        <v>0</v>
      </c>
      <c r="T220" s="1">
        <v>0</v>
      </c>
      <c r="U220" s="1">
        <v>-0.08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576.08000000000004</v>
      </c>
      <c r="AB220" s="1">
        <v>7153.8</v>
      </c>
      <c r="AC220" s="1">
        <v>118.27</v>
      </c>
      <c r="AD220" s="1">
        <v>329.94</v>
      </c>
      <c r="AE220" s="1">
        <v>489.66</v>
      </c>
      <c r="AF220" s="1">
        <v>135.16999999999999</v>
      </c>
      <c r="AG220" s="1">
        <v>154.6</v>
      </c>
      <c r="AH220" s="1">
        <v>405.5</v>
      </c>
      <c r="AI220" s="1">
        <v>937.87</v>
      </c>
      <c r="AJ220" s="1">
        <v>337.92</v>
      </c>
      <c r="AK220" s="1">
        <v>67.58</v>
      </c>
      <c r="AL220" s="1">
        <v>0</v>
      </c>
      <c r="AM220" s="1">
        <v>2038.64</v>
      </c>
    </row>
    <row r="221" spans="1:39" x14ac:dyDescent="0.2">
      <c r="A221" s="2" t="s">
        <v>309</v>
      </c>
      <c r="B221" s="1" t="s">
        <v>310</v>
      </c>
      <c r="C221" s="1">
        <v>3620.5</v>
      </c>
      <c r="D221" s="1">
        <v>0</v>
      </c>
      <c r="E221" s="1">
        <v>0</v>
      </c>
      <c r="F221" s="1">
        <v>0</v>
      </c>
      <c r="G221" s="1">
        <v>0</v>
      </c>
      <c r="H221" s="1">
        <v>398.25</v>
      </c>
      <c r="I221" s="1">
        <v>398.25</v>
      </c>
      <c r="J221" s="1">
        <v>0</v>
      </c>
      <c r="K221" s="1">
        <v>4417</v>
      </c>
      <c r="L221" s="1">
        <v>0</v>
      </c>
      <c r="M221" s="1">
        <v>0</v>
      </c>
      <c r="N221" s="1">
        <v>0</v>
      </c>
      <c r="O221" s="1">
        <v>-192.43</v>
      </c>
      <c r="P221" s="1">
        <v>0</v>
      </c>
      <c r="Q221" s="1">
        <v>237.45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4417</v>
      </c>
      <c r="AC221" s="1">
        <v>91.72</v>
      </c>
      <c r="AD221" s="1">
        <v>165.09</v>
      </c>
      <c r="AE221" s="1">
        <v>446.09</v>
      </c>
      <c r="AF221" s="1">
        <v>77.239999999999995</v>
      </c>
      <c r="AG221" s="1">
        <v>88.34</v>
      </c>
      <c r="AH221" s="1">
        <v>231.71</v>
      </c>
      <c r="AI221" s="1">
        <v>702.9</v>
      </c>
      <c r="AJ221" s="1">
        <v>193.09</v>
      </c>
      <c r="AK221" s="1">
        <v>38.619999999999997</v>
      </c>
      <c r="AL221" s="1">
        <v>0</v>
      </c>
      <c r="AM221" s="1">
        <v>1331.9</v>
      </c>
    </row>
    <row r="222" spans="1:39" s="6" customFormat="1" x14ac:dyDescent="0.2">
      <c r="A222" s="21" t="s">
        <v>72</v>
      </c>
      <c r="C222" s="6" t="s">
        <v>73</v>
      </c>
      <c r="D222" s="6" t="s">
        <v>73</v>
      </c>
      <c r="E222" s="6" t="s">
        <v>73</v>
      </c>
      <c r="F222" s="6" t="s">
        <v>73</v>
      </c>
      <c r="G222" s="6" t="s">
        <v>73</v>
      </c>
      <c r="H222" s="6" t="s">
        <v>73</v>
      </c>
      <c r="I222" s="6" t="s">
        <v>73</v>
      </c>
      <c r="J222" s="6" t="s">
        <v>73</v>
      </c>
      <c r="K222" s="6" t="s">
        <v>73</v>
      </c>
      <c r="L222" s="6" t="s">
        <v>73</v>
      </c>
      <c r="M222" s="6" t="s">
        <v>73</v>
      </c>
      <c r="N222" s="6" t="s">
        <v>73</v>
      </c>
      <c r="O222" s="6" t="s">
        <v>73</v>
      </c>
      <c r="P222" s="6" t="s">
        <v>73</v>
      </c>
      <c r="Q222" s="6" t="s">
        <v>73</v>
      </c>
      <c r="R222" s="6" t="s">
        <v>73</v>
      </c>
      <c r="S222" s="6" t="s">
        <v>73</v>
      </c>
      <c r="T222" s="6" t="s">
        <v>73</v>
      </c>
      <c r="U222" s="6" t="s">
        <v>73</v>
      </c>
      <c r="V222" s="6" t="s">
        <v>73</v>
      </c>
      <c r="W222" s="6" t="s">
        <v>73</v>
      </c>
      <c r="X222" s="6" t="s">
        <v>73</v>
      </c>
      <c r="Y222" s="6" t="s">
        <v>73</v>
      </c>
      <c r="Z222" s="6" t="s">
        <v>73</v>
      </c>
      <c r="AA222" s="6" t="s">
        <v>73</v>
      </c>
      <c r="AB222" s="6" t="s">
        <v>73</v>
      </c>
      <c r="AC222" s="6" t="s">
        <v>73</v>
      </c>
      <c r="AD222" s="6" t="s">
        <v>73</v>
      </c>
      <c r="AE222" s="6" t="s">
        <v>73</v>
      </c>
      <c r="AF222" s="6" t="s">
        <v>73</v>
      </c>
      <c r="AG222" s="6" t="s">
        <v>73</v>
      </c>
      <c r="AH222" s="6" t="s">
        <v>73</v>
      </c>
      <c r="AI222" s="6" t="s">
        <v>73</v>
      </c>
      <c r="AJ222" s="6" t="s">
        <v>73</v>
      </c>
      <c r="AK222" s="6" t="s">
        <v>73</v>
      </c>
      <c r="AL222" s="6" t="s">
        <v>73</v>
      </c>
      <c r="AM222" s="6" t="s">
        <v>73</v>
      </c>
    </row>
    <row r="223" spans="1:39" x14ac:dyDescent="0.2">
      <c r="C223" s="22">
        <v>9956.4599999999991</v>
      </c>
      <c r="D223" s="22">
        <v>0</v>
      </c>
      <c r="E223" s="22">
        <v>0</v>
      </c>
      <c r="F223" s="22">
        <v>0</v>
      </c>
      <c r="G223" s="22">
        <v>0</v>
      </c>
      <c r="H223" s="22">
        <v>1095.21</v>
      </c>
      <c r="I223" s="22">
        <v>1095.21</v>
      </c>
      <c r="J223" s="22">
        <v>0</v>
      </c>
      <c r="K223" s="22">
        <v>12146.88</v>
      </c>
      <c r="L223" s="22">
        <v>42.24</v>
      </c>
      <c r="M223" s="22">
        <v>76.03</v>
      </c>
      <c r="N223" s="22">
        <v>48.43</v>
      </c>
      <c r="O223" s="22">
        <v>-192.43</v>
      </c>
      <c r="P223" s="22">
        <v>0</v>
      </c>
      <c r="Q223" s="22">
        <v>813.61</v>
      </c>
      <c r="R223" s="22">
        <v>576.16</v>
      </c>
      <c r="S223" s="22">
        <v>0</v>
      </c>
      <c r="T223" s="22">
        <v>0</v>
      </c>
      <c r="U223" s="22">
        <v>-0.08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576.08000000000004</v>
      </c>
      <c r="AB223" s="22">
        <v>11570.8</v>
      </c>
      <c r="AC223" s="22">
        <v>209.99</v>
      </c>
      <c r="AD223" s="22">
        <v>495.03</v>
      </c>
      <c r="AE223" s="22">
        <v>935.75</v>
      </c>
      <c r="AF223" s="22">
        <v>212.41</v>
      </c>
      <c r="AG223" s="22">
        <v>242.94</v>
      </c>
      <c r="AH223" s="22">
        <v>637.21</v>
      </c>
      <c r="AI223" s="22">
        <v>1640.77</v>
      </c>
      <c r="AJ223" s="22">
        <v>531.01</v>
      </c>
      <c r="AK223" s="22">
        <v>106.2</v>
      </c>
      <c r="AL223" s="22">
        <v>0</v>
      </c>
      <c r="AM223" s="22">
        <v>3370.54</v>
      </c>
    </row>
    <row r="225" spans="1:39" x14ac:dyDescent="0.2">
      <c r="A225" s="18" t="s">
        <v>311</v>
      </c>
    </row>
    <row r="226" spans="1:39" x14ac:dyDescent="0.2">
      <c r="A226" s="2" t="s">
        <v>312</v>
      </c>
      <c r="B226" s="1" t="s">
        <v>313</v>
      </c>
      <c r="C226" s="1">
        <v>4932.99</v>
      </c>
      <c r="D226" s="1">
        <v>0</v>
      </c>
      <c r="E226" s="1">
        <v>0</v>
      </c>
      <c r="F226" s="1">
        <v>0</v>
      </c>
      <c r="G226" s="1">
        <v>0</v>
      </c>
      <c r="H226" s="1">
        <v>542.63</v>
      </c>
      <c r="I226" s="1">
        <v>542.63</v>
      </c>
      <c r="J226" s="1">
        <v>0</v>
      </c>
      <c r="K226" s="1">
        <v>6018.25</v>
      </c>
      <c r="L226" s="1">
        <v>32.89</v>
      </c>
      <c r="M226" s="1">
        <v>59.2</v>
      </c>
      <c r="N226" s="1">
        <v>33.08</v>
      </c>
      <c r="O226" s="1">
        <v>0</v>
      </c>
      <c r="P226" s="1">
        <v>0</v>
      </c>
      <c r="Q226" s="1">
        <v>380.25</v>
      </c>
      <c r="R226" s="1">
        <v>380.25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380.25</v>
      </c>
      <c r="AB226" s="1">
        <v>5638</v>
      </c>
      <c r="AC226" s="1">
        <v>92.08</v>
      </c>
      <c r="AD226" s="1">
        <v>250.25</v>
      </c>
      <c r="AE226" s="1">
        <v>447.01</v>
      </c>
      <c r="AF226" s="1">
        <v>105.24</v>
      </c>
      <c r="AG226" s="1">
        <v>120.37</v>
      </c>
      <c r="AH226" s="1">
        <v>315.70999999999998</v>
      </c>
      <c r="AI226" s="1">
        <v>789.34</v>
      </c>
      <c r="AJ226" s="1">
        <v>263.08999999999997</v>
      </c>
      <c r="AK226" s="1">
        <v>52.62</v>
      </c>
      <c r="AL226" s="1">
        <v>0</v>
      </c>
      <c r="AM226" s="1">
        <v>1646.37</v>
      </c>
    </row>
    <row r="227" spans="1:39" s="6" customFormat="1" x14ac:dyDescent="0.2">
      <c r="A227" s="21" t="s">
        <v>72</v>
      </c>
      <c r="C227" s="6" t="s">
        <v>73</v>
      </c>
      <c r="D227" s="6" t="s">
        <v>73</v>
      </c>
      <c r="E227" s="6" t="s">
        <v>73</v>
      </c>
      <c r="F227" s="6" t="s">
        <v>73</v>
      </c>
      <c r="G227" s="6" t="s">
        <v>73</v>
      </c>
      <c r="H227" s="6" t="s">
        <v>73</v>
      </c>
      <c r="I227" s="6" t="s">
        <v>73</v>
      </c>
      <c r="J227" s="6" t="s">
        <v>73</v>
      </c>
      <c r="K227" s="6" t="s">
        <v>73</v>
      </c>
      <c r="L227" s="6" t="s">
        <v>73</v>
      </c>
      <c r="M227" s="6" t="s">
        <v>73</v>
      </c>
      <c r="N227" s="6" t="s">
        <v>73</v>
      </c>
      <c r="O227" s="6" t="s">
        <v>73</v>
      </c>
      <c r="P227" s="6" t="s">
        <v>73</v>
      </c>
      <c r="Q227" s="6" t="s">
        <v>73</v>
      </c>
      <c r="R227" s="6" t="s">
        <v>73</v>
      </c>
      <c r="S227" s="6" t="s">
        <v>73</v>
      </c>
      <c r="T227" s="6" t="s">
        <v>73</v>
      </c>
      <c r="U227" s="6" t="s">
        <v>73</v>
      </c>
      <c r="V227" s="6" t="s">
        <v>73</v>
      </c>
      <c r="W227" s="6" t="s">
        <v>73</v>
      </c>
      <c r="X227" s="6" t="s">
        <v>73</v>
      </c>
      <c r="Y227" s="6" t="s">
        <v>73</v>
      </c>
      <c r="Z227" s="6" t="s">
        <v>73</v>
      </c>
      <c r="AA227" s="6" t="s">
        <v>73</v>
      </c>
      <c r="AB227" s="6" t="s">
        <v>73</v>
      </c>
      <c r="AC227" s="6" t="s">
        <v>73</v>
      </c>
      <c r="AD227" s="6" t="s">
        <v>73</v>
      </c>
      <c r="AE227" s="6" t="s">
        <v>73</v>
      </c>
      <c r="AF227" s="6" t="s">
        <v>73</v>
      </c>
      <c r="AG227" s="6" t="s">
        <v>73</v>
      </c>
      <c r="AH227" s="6" t="s">
        <v>73</v>
      </c>
      <c r="AI227" s="6" t="s">
        <v>73</v>
      </c>
      <c r="AJ227" s="6" t="s">
        <v>73</v>
      </c>
      <c r="AK227" s="6" t="s">
        <v>73</v>
      </c>
      <c r="AL227" s="6" t="s">
        <v>73</v>
      </c>
      <c r="AM227" s="6" t="s">
        <v>73</v>
      </c>
    </row>
    <row r="228" spans="1:39" x14ac:dyDescent="0.2">
      <c r="C228" s="22">
        <v>4932.99</v>
      </c>
      <c r="D228" s="22">
        <v>0</v>
      </c>
      <c r="E228" s="22">
        <v>0</v>
      </c>
      <c r="F228" s="22">
        <v>0</v>
      </c>
      <c r="G228" s="22">
        <v>0</v>
      </c>
      <c r="H228" s="22">
        <v>542.63</v>
      </c>
      <c r="I228" s="22">
        <v>542.63</v>
      </c>
      <c r="J228" s="22">
        <v>0</v>
      </c>
      <c r="K228" s="22">
        <v>6018.25</v>
      </c>
      <c r="L228" s="22">
        <v>32.89</v>
      </c>
      <c r="M228" s="22">
        <v>59.2</v>
      </c>
      <c r="N228" s="22">
        <v>33.08</v>
      </c>
      <c r="O228" s="22">
        <v>0</v>
      </c>
      <c r="P228" s="22">
        <v>0</v>
      </c>
      <c r="Q228" s="22">
        <v>380.25</v>
      </c>
      <c r="R228" s="22">
        <v>380.25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380.25</v>
      </c>
      <c r="AB228" s="22">
        <v>5638</v>
      </c>
      <c r="AC228" s="22">
        <v>92.08</v>
      </c>
      <c r="AD228" s="22">
        <v>250.25</v>
      </c>
      <c r="AE228" s="22">
        <v>447.01</v>
      </c>
      <c r="AF228" s="22">
        <v>105.24</v>
      </c>
      <c r="AG228" s="22">
        <v>120.37</v>
      </c>
      <c r="AH228" s="22">
        <v>315.70999999999998</v>
      </c>
      <c r="AI228" s="22">
        <v>789.34</v>
      </c>
      <c r="AJ228" s="22">
        <v>263.08999999999997</v>
      </c>
      <c r="AK228" s="22">
        <v>52.62</v>
      </c>
      <c r="AL228" s="22">
        <v>0</v>
      </c>
      <c r="AM228" s="22">
        <v>1646.37</v>
      </c>
    </row>
    <row r="230" spans="1:39" x14ac:dyDescent="0.2">
      <c r="A230" s="18" t="s">
        <v>314</v>
      </c>
    </row>
    <row r="231" spans="1:39" x14ac:dyDescent="0.2">
      <c r="A231" s="2" t="s">
        <v>315</v>
      </c>
      <c r="B231" s="1" t="s">
        <v>316</v>
      </c>
      <c r="C231" s="1">
        <v>6697.88</v>
      </c>
      <c r="D231" s="1">
        <v>0</v>
      </c>
      <c r="E231" s="1">
        <v>0</v>
      </c>
      <c r="F231" s="1">
        <v>0</v>
      </c>
      <c r="G231" s="1">
        <v>0</v>
      </c>
      <c r="H231" s="1">
        <v>736.77</v>
      </c>
      <c r="I231" s="1">
        <v>736.77</v>
      </c>
      <c r="J231" s="1">
        <v>0</v>
      </c>
      <c r="K231" s="1">
        <v>8171.42</v>
      </c>
      <c r="L231" s="1">
        <v>44.65</v>
      </c>
      <c r="M231" s="1">
        <v>80.37</v>
      </c>
      <c r="N231" s="1">
        <v>52.38</v>
      </c>
      <c r="O231" s="1">
        <v>0</v>
      </c>
      <c r="P231" s="1">
        <v>0</v>
      </c>
      <c r="Q231" s="1">
        <v>640.12</v>
      </c>
      <c r="R231" s="1">
        <v>640.12</v>
      </c>
      <c r="S231" s="1">
        <v>0</v>
      </c>
      <c r="T231" s="1">
        <v>0</v>
      </c>
      <c r="U231" s="1">
        <v>0.1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640.22</v>
      </c>
      <c r="AB231" s="1">
        <v>7531.2</v>
      </c>
      <c r="AC231" s="1">
        <v>125.03</v>
      </c>
      <c r="AD231" s="1">
        <v>380.87</v>
      </c>
      <c r="AE231" s="1">
        <v>500.66</v>
      </c>
      <c r="AF231" s="1">
        <v>142.88999999999999</v>
      </c>
      <c r="AG231" s="1">
        <v>163.43</v>
      </c>
      <c r="AH231" s="1">
        <v>428.66</v>
      </c>
      <c r="AI231" s="1">
        <v>1006.56</v>
      </c>
      <c r="AJ231" s="1">
        <v>357.22</v>
      </c>
      <c r="AK231" s="1">
        <v>71.44</v>
      </c>
      <c r="AL231" s="1">
        <v>0</v>
      </c>
      <c r="AM231" s="1">
        <v>2170.1999999999998</v>
      </c>
    </row>
    <row r="232" spans="1:39" s="6" customFormat="1" x14ac:dyDescent="0.2">
      <c r="A232" s="21" t="s">
        <v>72</v>
      </c>
      <c r="C232" s="6" t="s">
        <v>73</v>
      </c>
      <c r="D232" s="6" t="s">
        <v>73</v>
      </c>
      <c r="E232" s="6" t="s">
        <v>73</v>
      </c>
      <c r="F232" s="6" t="s">
        <v>73</v>
      </c>
      <c r="G232" s="6" t="s">
        <v>73</v>
      </c>
      <c r="H232" s="6" t="s">
        <v>73</v>
      </c>
      <c r="I232" s="6" t="s">
        <v>73</v>
      </c>
      <c r="J232" s="6" t="s">
        <v>73</v>
      </c>
      <c r="K232" s="6" t="s">
        <v>73</v>
      </c>
      <c r="L232" s="6" t="s">
        <v>73</v>
      </c>
      <c r="M232" s="6" t="s">
        <v>73</v>
      </c>
      <c r="N232" s="6" t="s">
        <v>73</v>
      </c>
      <c r="O232" s="6" t="s">
        <v>73</v>
      </c>
      <c r="P232" s="6" t="s">
        <v>73</v>
      </c>
      <c r="Q232" s="6" t="s">
        <v>73</v>
      </c>
      <c r="R232" s="6" t="s">
        <v>73</v>
      </c>
      <c r="S232" s="6" t="s">
        <v>73</v>
      </c>
      <c r="T232" s="6" t="s">
        <v>73</v>
      </c>
      <c r="U232" s="6" t="s">
        <v>73</v>
      </c>
      <c r="V232" s="6" t="s">
        <v>73</v>
      </c>
      <c r="W232" s="6" t="s">
        <v>73</v>
      </c>
      <c r="X232" s="6" t="s">
        <v>73</v>
      </c>
      <c r="Y232" s="6" t="s">
        <v>73</v>
      </c>
      <c r="Z232" s="6" t="s">
        <v>73</v>
      </c>
      <c r="AA232" s="6" t="s">
        <v>73</v>
      </c>
      <c r="AB232" s="6" t="s">
        <v>73</v>
      </c>
      <c r="AC232" s="6" t="s">
        <v>73</v>
      </c>
      <c r="AD232" s="6" t="s">
        <v>73</v>
      </c>
      <c r="AE232" s="6" t="s">
        <v>73</v>
      </c>
      <c r="AF232" s="6" t="s">
        <v>73</v>
      </c>
      <c r="AG232" s="6" t="s">
        <v>73</v>
      </c>
      <c r="AH232" s="6" t="s">
        <v>73</v>
      </c>
      <c r="AI232" s="6" t="s">
        <v>73</v>
      </c>
      <c r="AJ232" s="6" t="s">
        <v>73</v>
      </c>
      <c r="AK232" s="6" t="s">
        <v>73</v>
      </c>
      <c r="AL232" s="6" t="s">
        <v>73</v>
      </c>
      <c r="AM232" s="6" t="s">
        <v>73</v>
      </c>
    </row>
    <row r="233" spans="1:39" x14ac:dyDescent="0.2">
      <c r="C233" s="22">
        <v>6697.88</v>
      </c>
      <c r="D233" s="22">
        <v>0</v>
      </c>
      <c r="E233" s="22">
        <v>0</v>
      </c>
      <c r="F233" s="22">
        <v>0</v>
      </c>
      <c r="G233" s="22">
        <v>0</v>
      </c>
      <c r="H233" s="22">
        <v>736.77</v>
      </c>
      <c r="I233" s="22">
        <v>736.77</v>
      </c>
      <c r="J233" s="22">
        <v>0</v>
      </c>
      <c r="K233" s="22">
        <v>8171.42</v>
      </c>
      <c r="L233" s="22">
        <v>44.65</v>
      </c>
      <c r="M233" s="22">
        <v>80.37</v>
      </c>
      <c r="N233" s="22">
        <v>52.38</v>
      </c>
      <c r="O233" s="22">
        <v>0</v>
      </c>
      <c r="P233" s="22">
        <v>0</v>
      </c>
      <c r="Q233" s="22">
        <v>640.12</v>
      </c>
      <c r="R233" s="22">
        <v>640.12</v>
      </c>
      <c r="S233" s="22">
        <v>0</v>
      </c>
      <c r="T233" s="22">
        <v>0</v>
      </c>
      <c r="U233" s="22">
        <v>0.1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640.22</v>
      </c>
      <c r="AB233" s="22">
        <v>7531.2</v>
      </c>
      <c r="AC233" s="22">
        <v>125.03</v>
      </c>
      <c r="AD233" s="22">
        <v>380.87</v>
      </c>
      <c r="AE233" s="22">
        <v>500.66</v>
      </c>
      <c r="AF233" s="22">
        <v>142.88999999999999</v>
      </c>
      <c r="AG233" s="22">
        <v>163.43</v>
      </c>
      <c r="AH233" s="22">
        <v>428.66</v>
      </c>
      <c r="AI233" s="22">
        <v>1006.56</v>
      </c>
      <c r="AJ233" s="22">
        <v>357.22</v>
      </c>
      <c r="AK233" s="22">
        <v>71.44</v>
      </c>
      <c r="AL233" s="22">
        <v>0</v>
      </c>
      <c r="AM233" s="22">
        <v>2170.1999999999998</v>
      </c>
    </row>
    <row r="235" spans="1:39" x14ac:dyDescent="0.2">
      <c r="A235" s="18" t="s">
        <v>317</v>
      </c>
    </row>
    <row r="236" spans="1:39" x14ac:dyDescent="0.2">
      <c r="A236" s="2" t="s">
        <v>318</v>
      </c>
      <c r="B236" s="1" t="s">
        <v>319</v>
      </c>
      <c r="C236" s="1">
        <v>5735.77</v>
      </c>
      <c r="D236" s="1">
        <v>0</v>
      </c>
      <c r="E236" s="1">
        <v>0</v>
      </c>
      <c r="F236" s="1">
        <v>0</v>
      </c>
      <c r="G236" s="1">
        <v>0</v>
      </c>
      <c r="H236" s="1">
        <v>630.92999999999995</v>
      </c>
      <c r="I236" s="1">
        <v>630.92999999999995</v>
      </c>
      <c r="J236" s="1">
        <v>0</v>
      </c>
      <c r="K236" s="1">
        <v>6997.63</v>
      </c>
      <c r="L236" s="1">
        <v>38.24</v>
      </c>
      <c r="M236" s="1">
        <v>68.83</v>
      </c>
      <c r="N236" s="1">
        <v>41.87</v>
      </c>
      <c r="O236" s="1">
        <v>0</v>
      </c>
      <c r="P236" s="1">
        <v>0</v>
      </c>
      <c r="Q236" s="1">
        <v>480.13</v>
      </c>
      <c r="R236" s="1">
        <v>480.13</v>
      </c>
      <c r="S236" s="1">
        <v>0</v>
      </c>
      <c r="T236" s="1">
        <v>0</v>
      </c>
      <c r="U236" s="1">
        <v>-0.1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480.03</v>
      </c>
      <c r="AB236" s="1">
        <v>6517.6</v>
      </c>
      <c r="AC236" s="1">
        <v>107.07</v>
      </c>
      <c r="AD236" s="1">
        <v>298.69</v>
      </c>
      <c r="AE236" s="1">
        <v>471.41</v>
      </c>
      <c r="AF236" s="1">
        <v>122.36</v>
      </c>
      <c r="AG236" s="1">
        <v>139.94999999999999</v>
      </c>
      <c r="AH236" s="1">
        <v>367.09</v>
      </c>
      <c r="AI236" s="1">
        <v>877.17</v>
      </c>
      <c r="AJ236" s="1">
        <v>305.91000000000003</v>
      </c>
      <c r="AK236" s="1">
        <v>61.18</v>
      </c>
      <c r="AL236" s="1">
        <v>0</v>
      </c>
      <c r="AM236" s="1">
        <v>1873.66</v>
      </c>
    </row>
    <row r="237" spans="1:39" s="6" customFormat="1" x14ac:dyDescent="0.2">
      <c r="A237" s="21" t="s">
        <v>72</v>
      </c>
      <c r="C237" s="6" t="s">
        <v>73</v>
      </c>
      <c r="D237" s="6" t="s">
        <v>73</v>
      </c>
      <c r="E237" s="6" t="s">
        <v>73</v>
      </c>
      <c r="F237" s="6" t="s">
        <v>73</v>
      </c>
      <c r="G237" s="6" t="s">
        <v>73</v>
      </c>
      <c r="H237" s="6" t="s">
        <v>73</v>
      </c>
      <c r="I237" s="6" t="s">
        <v>73</v>
      </c>
      <c r="J237" s="6" t="s">
        <v>73</v>
      </c>
      <c r="K237" s="6" t="s">
        <v>73</v>
      </c>
      <c r="L237" s="6" t="s">
        <v>73</v>
      </c>
      <c r="M237" s="6" t="s">
        <v>73</v>
      </c>
      <c r="N237" s="6" t="s">
        <v>73</v>
      </c>
      <c r="O237" s="6" t="s">
        <v>73</v>
      </c>
      <c r="P237" s="6" t="s">
        <v>73</v>
      </c>
      <c r="Q237" s="6" t="s">
        <v>73</v>
      </c>
      <c r="R237" s="6" t="s">
        <v>73</v>
      </c>
      <c r="S237" s="6" t="s">
        <v>73</v>
      </c>
      <c r="T237" s="6" t="s">
        <v>73</v>
      </c>
      <c r="U237" s="6" t="s">
        <v>73</v>
      </c>
      <c r="V237" s="6" t="s">
        <v>73</v>
      </c>
      <c r="W237" s="6" t="s">
        <v>73</v>
      </c>
      <c r="X237" s="6" t="s">
        <v>73</v>
      </c>
      <c r="Y237" s="6" t="s">
        <v>73</v>
      </c>
      <c r="Z237" s="6" t="s">
        <v>73</v>
      </c>
      <c r="AA237" s="6" t="s">
        <v>73</v>
      </c>
      <c r="AB237" s="6" t="s">
        <v>73</v>
      </c>
      <c r="AC237" s="6" t="s">
        <v>73</v>
      </c>
      <c r="AD237" s="6" t="s">
        <v>73</v>
      </c>
      <c r="AE237" s="6" t="s">
        <v>73</v>
      </c>
      <c r="AF237" s="6" t="s">
        <v>73</v>
      </c>
      <c r="AG237" s="6" t="s">
        <v>73</v>
      </c>
      <c r="AH237" s="6" t="s">
        <v>73</v>
      </c>
      <c r="AI237" s="6" t="s">
        <v>73</v>
      </c>
      <c r="AJ237" s="6" t="s">
        <v>73</v>
      </c>
      <c r="AK237" s="6" t="s">
        <v>73</v>
      </c>
      <c r="AL237" s="6" t="s">
        <v>73</v>
      </c>
      <c r="AM237" s="6" t="s">
        <v>73</v>
      </c>
    </row>
    <row r="238" spans="1:39" x14ac:dyDescent="0.2">
      <c r="C238" s="22">
        <v>5735.77</v>
      </c>
      <c r="D238" s="22">
        <v>0</v>
      </c>
      <c r="E238" s="22">
        <v>0</v>
      </c>
      <c r="F238" s="22">
        <v>0</v>
      </c>
      <c r="G238" s="22">
        <v>0</v>
      </c>
      <c r="H238" s="22">
        <v>630.92999999999995</v>
      </c>
      <c r="I238" s="22">
        <v>630.92999999999995</v>
      </c>
      <c r="J238" s="22">
        <v>0</v>
      </c>
      <c r="K238" s="22">
        <v>6997.63</v>
      </c>
      <c r="L238" s="22">
        <v>38.24</v>
      </c>
      <c r="M238" s="22">
        <v>68.83</v>
      </c>
      <c r="N238" s="22">
        <v>41.87</v>
      </c>
      <c r="O238" s="22">
        <v>0</v>
      </c>
      <c r="P238" s="22">
        <v>0</v>
      </c>
      <c r="Q238" s="22">
        <v>480.13</v>
      </c>
      <c r="R238" s="22">
        <v>480.13</v>
      </c>
      <c r="S238" s="22">
        <v>0</v>
      </c>
      <c r="T238" s="22">
        <v>0</v>
      </c>
      <c r="U238" s="22">
        <v>-0.1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480.03</v>
      </c>
      <c r="AB238" s="22">
        <v>6517.6</v>
      </c>
      <c r="AC238" s="22">
        <v>107.07</v>
      </c>
      <c r="AD238" s="22">
        <v>298.69</v>
      </c>
      <c r="AE238" s="22">
        <v>471.41</v>
      </c>
      <c r="AF238" s="22">
        <v>122.36</v>
      </c>
      <c r="AG238" s="22">
        <v>139.94999999999999</v>
      </c>
      <c r="AH238" s="22">
        <v>367.09</v>
      </c>
      <c r="AI238" s="22">
        <v>877.17</v>
      </c>
      <c r="AJ238" s="22">
        <v>305.91000000000003</v>
      </c>
      <c r="AK238" s="22">
        <v>61.18</v>
      </c>
      <c r="AL238" s="22">
        <v>0</v>
      </c>
      <c r="AM238" s="22">
        <v>1873.66</v>
      </c>
    </row>
    <row r="240" spans="1:39" x14ac:dyDescent="0.2">
      <c r="A240" s="18" t="s">
        <v>320</v>
      </c>
    </row>
    <row r="241" spans="1:39" x14ac:dyDescent="0.2">
      <c r="A241" s="2" t="s">
        <v>321</v>
      </c>
      <c r="B241" s="1" t="s">
        <v>322</v>
      </c>
      <c r="C241" s="1">
        <v>2586.4</v>
      </c>
      <c r="D241" s="1">
        <v>0</v>
      </c>
      <c r="E241" s="1">
        <v>0</v>
      </c>
      <c r="F241" s="1">
        <v>0</v>
      </c>
      <c r="G241" s="1">
        <v>0</v>
      </c>
      <c r="H241" s="1">
        <v>284.5</v>
      </c>
      <c r="I241" s="1">
        <v>284.5</v>
      </c>
      <c r="J241" s="1">
        <v>0</v>
      </c>
      <c r="K241" s="1">
        <v>3155.4</v>
      </c>
      <c r="L241" s="1">
        <v>0</v>
      </c>
      <c r="M241" s="1">
        <v>0</v>
      </c>
      <c r="N241" s="1">
        <v>0</v>
      </c>
      <c r="O241" s="1">
        <v>-192.43</v>
      </c>
      <c r="P241" s="1">
        <v>-43.4</v>
      </c>
      <c r="Q241" s="1">
        <v>149.04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-43.4</v>
      </c>
      <c r="AB241" s="1">
        <v>3198.8</v>
      </c>
      <c r="AC241" s="1">
        <v>65.52</v>
      </c>
      <c r="AD241" s="1">
        <v>117.94</v>
      </c>
      <c r="AE241" s="1">
        <v>419.89</v>
      </c>
      <c r="AF241" s="1">
        <v>55.18</v>
      </c>
      <c r="AG241" s="1">
        <v>63.11</v>
      </c>
      <c r="AH241" s="1">
        <v>165.53</v>
      </c>
      <c r="AI241" s="1">
        <v>603.35</v>
      </c>
      <c r="AJ241" s="1">
        <v>137.94</v>
      </c>
      <c r="AK241" s="1">
        <v>27.59</v>
      </c>
      <c r="AL241" s="1">
        <v>0</v>
      </c>
      <c r="AM241" s="1">
        <v>1052.7</v>
      </c>
    </row>
    <row r="242" spans="1:39" s="6" customFormat="1" x14ac:dyDescent="0.2">
      <c r="A242" s="21" t="s">
        <v>72</v>
      </c>
      <c r="C242" s="6" t="s">
        <v>73</v>
      </c>
      <c r="D242" s="6" t="s">
        <v>73</v>
      </c>
      <c r="E242" s="6" t="s">
        <v>73</v>
      </c>
      <c r="F242" s="6" t="s">
        <v>73</v>
      </c>
      <c r="G242" s="6" t="s">
        <v>73</v>
      </c>
      <c r="H242" s="6" t="s">
        <v>73</v>
      </c>
      <c r="I242" s="6" t="s">
        <v>73</v>
      </c>
      <c r="J242" s="6" t="s">
        <v>73</v>
      </c>
      <c r="K242" s="6" t="s">
        <v>73</v>
      </c>
      <c r="L242" s="6" t="s">
        <v>73</v>
      </c>
      <c r="M242" s="6" t="s">
        <v>73</v>
      </c>
      <c r="N242" s="6" t="s">
        <v>73</v>
      </c>
      <c r="O242" s="6" t="s">
        <v>73</v>
      </c>
      <c r="P242" s="6" t="s">
        <v>73</v>
      </c>
      <c r="Q242" s="6" t="s">
        <v>73</v>
      </c>
      <c r="R242" s="6" t="s">
        <v>73</v>
      </c>
      <c r="S242" s="6" t="s">
        <v>73</v>
      </c>
      <c r="T242" s="6" t="s">
        <v>73</v>
      </c>
      <c r="U242" s="6" t="s">
        <v>73</v>
      </c>
      <c r="V242" s="6" t="s">
        <v>73</v>
      </c>
      <c r="W242" s="6" t="s">
        <v>73</v>
      </c>
      <c r="X242" s="6" t="s">
        <v>73</v>
      </c>
      <c r="Y242" s="6" t="s">
        <v>73</v>
      </c>
      <c r="Z242" s="6" t="s">
        <v>73</v>
      </c>
      <c r="AA242" s="6" t="s">
        <v>73</v>
      </c>
      <c r="AB242" s="6" t="s">
        <v>73</v>
      </c>
      <c r="AC242" s="6" t="s">
        <v>73</v>
      </c>
      <c r="AD242" s="6" t="s">
        <v>73</v>
      </c>
      <c r="AE242" s="6" t="s">
        <v>73</v>
      </c>
      <c r="AF242" s="6" t="s">
        <v>73</v>
      </c>
      <c r="AG242" s="6" t="s">
        <v>73</v>
      </c>
      <c r="AH242" s="6" t="s">
        <v>73</v>
      </c>
      <c r="AI242" s="6" t="s">
        <v>73</v>
      </c>
      <c r="AJ242" s="6" t="s">
        <v>73</v>
      </c>
      <c r="AK242" s="6" t="s">
        <v>73</v>
      </c>
      <c r="AL242" s="6" t="s">
        <v>73</v>
      </c>
      <c r="AM242" s="6" t="s">
        <v>73</v>
      </c>
    </row>
    <row r="243" spans="1:39" x14ac:dyDescent="0.2">
      <c r="C243" s="22">
        <v>2586.4</v>
      </c>
      <c r="D243" s="22">
        <v>0</v>
      </c>
      <c r="E243" s="22">
        <v>0</v>
      </c>
      <c r="F243" s="22">
        <v>0</v>
      </c>
      <c r="G243" s="22">
        <v>0</v>
      </c>
      <c r="H243" s="22">
        <v>284.5</v>
      </c>
      <c r="I243" s="22">
        <v>284.5</v>
      </c>
      <c r="J243" s="22">
        <v>0</v>
      </c>
      <c r="K243" s="22">
        <v>3155.4</v>
      </c>
      <c r="L243" s="22">
        <v>0</v>
      </c>
      <c r="M243" s="22">
        <v>0</v>
      </c>
      <c r="N243" s="22">
        <v>0</v>
      </c>
      <c r="O243" s="22">
        <v>-192.43</v>
      </c>
      <c r="P243" s="22">
        <v>-43.4</v>
      </c>
      <c r="Q243" s="22">
        <v>149.04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-43.4</v>
      </c>
      <c r="AB243" s="22">
        <v>3198.8</v>
      </c>
      <c r="AC243" s="22">
        <v>65.52</v>
      </c>
      <c r="AD243" s="22">
        <v>117.94</v>
      </c>
      <c r="AE243" s="22">
        <v>419.89</v>
      </c>
      <c r="AF243" s="22">
        <v>55.18</v>
      </c>
      <c r="AG243" s="22">
        <v>63.11</v>
      </c>
      <c r="AH243" s="22">
        <v>165.53</v>
      </c>
      <c r="AI243" s="22">
        <v>603.35</v>
      </c>
      <c r="AJ243" s="22">
        <v>137.94</v>
      </c>
      <c r="AK243" s="22">
        <v>27.59</v>
      </c>
      <c r="AL243" s="22">
        <v>0</v>
      </c>
      <c r="AM243" s="22">
        <v>1052.7</v>
      </c>
    </row>
    <row r="245" spans="1:39" s="6" customFormat="1" x14ac:dyDescent="0.2">
      <c r="A245" s="20"/>
      <c r="C245" s="6" t="s">
        <v>323</v>
      </c>
      <c r="D245" s="6" t="s">
        <v>323</v>
      </c>
      <c r="E245" s="6" t="s">
        <v>323</v>
      </c>
      <c r="F245" s="6" t="s">
        <v>323</v>
      </c>
      <c r="G245" s="6" t="s">
        <v>323</v>
      </c>
      <c r="H245" s="6" t="s">
        <v>323</v>
      </c>
      <c r="I245" s="6" t="s">
        <v>323</v>
      </c>
      <c r="J245" s="6" t="s">
        <v>323</v>
      </c>
      <c r="K245" s="6" t="s">
        <v>323</v>
      </c>
      <c r="L245" s="6" t="s">
        <v>323</v>
      </c>
      <c r="M245" s="6" t="s">
        <v>323</v>
      </c>
      <c r="N245" s="6" t="s">
        <v>323</v>
      </c>
      <c r="O245" s="6" t="s">
        <v>323</v>
      </c>
      <c r="P245" s="6" t="s">
        <v>323</v>
      </c>
      <c r="Q245" s="6" t="s">
        <v>323</v>
      </c>
      <c r="R245" s="6" t="s">
        <v>323</v>
      </c>
      <c r="S245" s="6" t="s">
        <v>323</v>
      </c>
      <c r="T245" s="6" t="s">
        <v>323</v>
      </c>
      <c r="U245" s="6" t="s">
        <v>323</v>
      </c>
      <c r="V245" s="6" t="s">
        <v>323</v>
      </c>
      <c r="W245" s="6" t="s">
        <v>323</v>
      </c>
      <c r="X245" s="6" t="s">
        <v>323</v>
      </c>
      <c r="Y245" s="6" t="s">
        <v>323</v>
      </c>
      <c r="Z245" s="6" t="s">
        <v>323</v>
      </c>
      <c r="AA245" s="6" t="s">
        <v>323</v>
      </c>
      <c r="AB245" s="6" t="s">
        <v>323</v>
      </c>
      <c r="AC245" s="6" t="s">
        <v>323</v>
      </c>
      <c r="AD245" s="6" t="s">
        <v>323</v>
      </c>
      <c r="AE245" s="6" t="s">
        <v>323</v>
      </c>
      <c r="AF245" s="6" t="s">
        <v>323</v>
      </c>
      <c r="AG245" s="6" t="s">
        <v>323</v>
      </c>
      <c r="AH245" s="6" t="s">
        <v>323</v>
      </c>
      <c r="AI245" s="6" t="s">
        <v>323</v>
      </c>
      <c r="AJ245" s="6" t="s">
        <v>323</v>
      </c>
      <c r="AK245" s="6" t="s">
        <v>323</v>
      </c>
      <c r="AL245" s="6" t="s">
        <v>323</v>
      </c>
      <c r="AM245" s="6" t="s">
        <v>323</v>
      </c>
    </row>
    <row r="246" spans="1:39" x14ac:dyDescent="0.2">
      <c r="A246" s="21" t="s">
        <v>324</v>
      </c>
      <c r="B246" s="1" t="s">
        <v>325</v>
      </c>
      <c r="C246" s="22">
        <v>644941.06999999995</v>
      </c>
      <c r="D246" s="22">
        <v>0</v>
      </c>
      <c r="E246" s="22">
        <v>0</v>
      </c>
      <c r="F246" s="22">
        <v>0</v>
      </c>
      <c r="G246" s="22">
        <v>0</v>
      </c>
      <c r="H246" s="22">
        <v>70943.48</v>
      </c>
      <c r="I246" s="22">
        <v>70943.48</v>
      </c>
      <c r="J246" s="22">
        <v>0</v>
      </c>
      <c r="K246" s="22">
        <v>786828.03</v>
      </c>
      <c r="L246" s="22">
        <v>3341.13</v>
      </c>
      <c r="M246" s="22">
        <v>6014.05</v>
      </c>
      <c r="N246" s="22">
        <v>3747.94</v>
      </c>
      <c r="O246" s="22">
        <v>-11738.23</v>
      </c>
      <c r="P246" s="22">
        <v>-840.47</v>
      </c>
      <c r="Q246" s="22">
        <v>54647.24</v>
      </c>
      <c r="R246" s="22">
        <v>42612.26</v>
      </c>
      <c r="S246" s="22">
        <v>0</v>
      </c>
      <c r="T246" s="22">
        <v>0</v>
      </c>
      <c r="U246" s="22">
        <v>0.11</v>
      </c>
      <c r="V246" s="22">
        <v>0</v>
      </c>
      <c r="W246" s="22">
        <v>0</v>
      </c>
      <c r="X246" s="22">
        <v>0</v>
      </c>
      <c r="Y246" s="22">
        <v>7467.9</v>
      </c>
      <c r="Z246" s="22">
        <v>0</v>
      </c>
      <c r="AA246" s="22">
        <v>49239.8</v>
      </c>
      <c r="AB246" s="22">
        <v>737588.23</v>
      </c>
      <c r="AC246" s="22">
        <v>12716.55</v>
      </c>
      <c r="AD246" s="22">
        <v>32161.599999999999</v>
      </c>
      <c r="AE246" s="22">
        <v>60669.74</v>
      </c>
      <c r="AF246" s="22">
        <v>13522.22</v>
      </c>
      <c r="AG246" s="22">
        <v>13155.78</v>
      </c>
      <c r="AH246" s="22">
        <v>40566.46</v>
      </c>
      <c r="AI246" s="22">
        <v>105547.89</v>
      </c>
      <c r="AJ246" s="22">
        <v>33805.480000000003</v>
      </c>
      <c r="AK246" s="22">
        <v>6761.22</v>
      </c>
      <c r="AL246" s="22">
        <v>0</v>
      </c>
      <c r="AM246" s="22">
        <v>213359.05</v>
      </c>
    </row>
    <row r="248" spans="1:39" x14ac:dyDescent="0.2">
      <c r="C248" s="1" t="s">
        <v>325</v>
      </c>
      <c r="D248" s="1" t="s">
        <v>325</v>
      </c>
      <c r="E248" s="1" t="s">
        <v>325</v>
      </c>
      <c r="F248" s="1" t="s">
        <v>325</v>
      </c>
      <c r="G248" s="1" t="s">
        <v>325</v>
      </c>
      <c r="H248" s="1" t="s">
        <v>325</v>
      </c>
      <c r="I248" s="1" t="s">
        <v>325</v>
      </c>
      <c r="J248" s="1" t="s">
        <v>325</v>
      </c>
      <c r="K248" s="1" t="s">
        <v>325</v>
      </c>
      <c r="L248" s="1" t="s">
        <v>325</v>
      </c>
      <c r="M248" s="1" t="s">
        <v>325</v>
      </c>
      <c r="N248" s="1" t="s">
        <v>325</v>
      </c>
      <c r="O248" s="1" t="s">
        <v>325</v>
      </c>
      <c r="P248" s="1" t="s">
        <v>325</v>
      </c>
      <c r="Q248" s="1" t="s">
        <v>325</v>
      </c>
      <c r="R248" s="1" t="s">
        <v>325</v>
      </c>
      <c r="S248" s="1" t="s">
        <v>325</v>
      </c>
      <c r="T248" s="1" t="s">
        <v>325</v>
      </c>
      <c r="U248" s="1" t="s">
        <v>325</v>
      </c>
      <c r="V248" s="1" t="s">
        <v>325</v>
      </c>
      <c r="W248" s="1" t="s">
        <v>325</v>
      </c>
      <c r="X248" s="1" t="s">
        <v>325</v>
      </c>
      <c r="Y248" s="1" t="s">
        <v>325</v>
      </c>
      <c r="Z248" s="1" t="s">
        <v>325</v>
      </c>
      <c r="AA248" s="1" t="s">
        <v>325</v>
      </c>
      <c r="AB248" s="1" t="s">
        <v>325</v>
      </c>
      <c r="AC248" s="1" t="s">
        <v>325</v>
      </c>
      <c r="AD248" s="1" t="s">
        <v>325</v>
      </c>
      <c r="AE248" s="1" t="s">
        <v>325</v>
      </c>
      <c r="AF248" s="1" t="s">
        <v>325</v>
      </c>
      <c r="AG248" s="1" t="s">
        <v>325</v>
      </c>
      <c r="AH248" s="1" t="s">
        <v>325</v>
      </c>
      <c r="AI248" s="1" t="s">
        <v>325</v>
      </c>
      <c r="AJ248" s="1" t="s">
        <v>325</v>
      </c>
      <c r="AK248" s="1" t="s">
        <v>325</v>
      </c>
      <c r="AL248" s="1" t="s">
        <v>325</v>
      </c>
    </row>
    <row r="249" spans="1:39" x14ac:dyDescent="0.2">
      <c r="A249" s="2" t="s">
        <v>325</v>
      </c>
      <c r="B249" s="1" t="s">
        <v>325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2024-06-12T15:50:32Z</dcterms:created>
  <dcterms:modified xsi:type="dcterms:W3CDTF">2024-06-12T15:52:40Z</dcterms:modified>
</cp:coreProperties>
</file>