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<sst xmlns="http://schemas.openxmlformats.org/spreadsheetml/2006/main" count="1327" uniqueCount="342">
  <si>
    <t>CONTPAQ i</t>
  </si>
  <si>
    <t xml:space="preserve">      NÓMINAS</t>
  </si>
  <si>
    <t>MUNICIPIO DE VALLE DE GUADALUPE</t>
  </si>
  <si>
    <t>Lista de Raya (forma tabular)</t>
  </si>
  <si>
    <t>Periodo 23 al 23 Quincenal del 01/12/2023 al 15/12/2023</t>
  </si>
  <si>
    <t>Reg Pat IMSS: 20182021000</t>
  </si>
  <si>
    <t xml:space="preserve">RFC: MVG -850101-BR6 </t>
  </si>
  <si>
    <t>Fecha: 03/Ene/2024</t>
  </si>
  <si>
    <t>Hora: 12:43:55:582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</si>
  <si>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</si>
  <si>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</si>
  <si>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</si>
  <si>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</si>
  <si>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</si>
  <si>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</si>
  <si>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</si>
  <si>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</si>
  <si>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</si>
  <si>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</si>
  <si>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</si>
  <si>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</si>
  <si>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</si>
  <si>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</si>
  <si>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</si>
  <si>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</si>
  <si>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</si>
  <si>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</si>
  <si>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</si>
  <si>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</si>
  <si>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</si>
  <si>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</si>
  <si>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</si>
  <si>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</si>
  <si>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</si>
  <si>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</si>
  <si>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</si>
  <si>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</si>
  <si>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</si>
  <si>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</si>
  <si>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</si>
  <si>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</si>
  <si>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</si>
  <si>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</si>
  <si>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</si>
  <si>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</si>
  <si>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</si>
  <si>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</si>
  <si>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</si>
  <si>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</si>
  <si>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</si>
  <si>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</si>
  <si>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</si>
  <si>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</si>
  <si>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</si>
  <si>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</si>
  <si>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</si>
  <si>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</si>
  <si>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</si>
  <si>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</si>
  <si>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</si>
  <si>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</si>
  <si>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</si>
  <si>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</si>
  <si>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</si>
  <si>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</si>
  <si>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</si>
  <si>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</si>
  <si>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</si>
  <si>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</si>
  <si>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</si>
  <si>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</si>
  <si>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</si>
  <si>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</si>
  <si>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</si>
  <si>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</si>
  <si>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</si>
  <si>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</si>
  <si>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</si>
  <si>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</si>
  <si>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</si>
  <si>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</si>
  <si>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</si>
  <si>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</si>
  <si>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</si>
  <si>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</si>
  <si>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</si>
  <si>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</si>
  <si>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</si>
  <si>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</si>
  <si>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</si>
  <si>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</si>
  <si>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</si>
  <si>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</si>
  <si>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</si>
  <si>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</si>
  <si>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</si>
  <si>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</si>
  <si>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</si>
  <si>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</si>
  <si>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</si>
  <si>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</si>
  <si>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</si>
  <si>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</si>
  <si>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</si>
  <si>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</si>
  <si>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</si>
  <si>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</si>
  <si>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</si>
  <si>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</si>
  <si>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</si>
  <si>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</si>
  <si>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</si>
  <si>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</si>
  <si>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</si>
  <si>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</si>
  <si>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</si>
  <si>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</si>
  <si>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</si>
  <si>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</si>
  <si>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</si>
  <si>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</si>
  <si>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</si>
  <si>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</si>
  <si>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</si>
  <si>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</si>
  <si>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</si>
  <si>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</si>
  <si>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</si>
  <si>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</si>
  <si>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</si>
  <si>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</si>
  <si>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</si>
  <si>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</si>
  <si>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</si>
  <si>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</si>
  <si>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</si>
  <si>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</si>
  <si>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</si>
  <si>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</si>
  <si>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</si>
  <si>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</si>
  <si>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</si>
  <si>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</si>
  <si>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</si>
  <si>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</si>
  <si>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</si>
  <si>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</si>
  <si>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</si>
  <si>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</si>
  <si>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</si>
  <si>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</si>
  <si>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</si>
  <si>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</si>
  <si>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</si>
  <si>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</si>
  <si>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</si>
  <si>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</si>
  <si>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</si>
  <si>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</si>
  <si>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</si>
  <si>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</si>
  <si>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</si>
  <si>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</si>
  <si>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</si>
  <si>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</si>
  <si>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</si>
  <si>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</si>
  <si>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</si>
  <si>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</si>
  <si>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</si>
  <si>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</si>
  <si>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</si>
  <si>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</si>
  <si>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</si>
  <si>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</si>
  <si>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</si>
  <si>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</si>
  <si>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</si>
  <si>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0000000406</t>
  </si>
  <si>
    <t>GONZALEZ MARTIN ISAIAS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</si>
  <si>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</si>
  <si>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</si>
  <si>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</si>
  <si>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</si>
  <si>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</si>
  <si>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</si>
  <si>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</si>
  <si>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</si>
  <si>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</si>
  <si>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</si>
  <si>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</si>
  <si>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</si>
  <si>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</si>
  <si>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</si>
  <si>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</si>
  <si>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</si>
  <si>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</si>
  <si>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</si>
  <si>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</si>
  <si>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</si>
  <si>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</si>
  <si>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</si>
  <si>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</si>
  <si>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</si>
  <si>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</si>
  <si>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</si>
  <si>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</si>
  <si>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</si>
  <si>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</si>
  <si>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</si>
  <si>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</si>
  <si>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</si>
  <si>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</si>
  <si>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</si>
  <si>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</si>
  <si>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</si>
  <si>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</si>
  <si>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</si>
  <si>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</si>
  <si>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</si>
  <si>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</si>
  <si>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</si>
  <si>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</si>
  <si>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</si>
  <si>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</si>
  <si>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</si>
  <si>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</si>
  <si>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</si>
  <si>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</si>
  <si>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</si>
  <si>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</si>
  <si>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</si>
  <si>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</si>
  <si>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</si>
  <si>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</si>
  <si>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</si>
  <si>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</si>
  <si>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</si>
  <si>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</si>
  <si>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</si>
  <si>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</si>
  <si>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</si>
  <si>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</si>
  <si>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</si>
  <si>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</si>
  <si>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</si>
  <si>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</si>
  <si>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</si>
  <si>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</si>
  <si>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</si>
  <si>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</si>
  <si>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</si>
  <si>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</si>
  <si>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</si>
  <si>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</si>
  <si>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</si>
  <si>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</si>
  <si>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</si>
  <si>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</si>
  <si>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</si>
  <si>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</si>
  <si>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</si>
  <si>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</si>
  <si>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</si>
  <si>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</si>
  <si>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</si>
  <si>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</si>
  <si>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</si>
  <si>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</si>
  <si>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</si>
  <si>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</si>
  <si>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</si>
  <si>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</si>
  <si>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</si>
  <si>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</si>
  <si>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</si>
  <si>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</si>
  <si>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</si>
  <si>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</si>
  <si>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</si>
  <si>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</si>
  <si>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</si>
  <si>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</si>
  <si>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</si>
  <si>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</si>
  <si>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</si>
  <si>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</si>
  <si>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</si>
  <si>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</si>
  <si>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</si>
  <si>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</si>
  <si>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</si>
  <si>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</si>
  <si>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</si>
  <si>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</si>
  <si>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</si>
  <si>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</si>
  <si>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</si>
  <si>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</si>
  <si>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0000000392</t>
  </si>
  <si>
    <t>0000000396</t>
  </si>
  <si>
    <t>0000000397</t>
  </si>
  <si>
    <t>0000000403</t>
  </si>
  <si>
    <t>0000000405</t>
  </si>
  <si>
    <t>0000000407</t>
  </si>
  <si>
    <t>0000000408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</si>
  <si>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</si>
  <si>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</si>
  <si>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</si>
  <si>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</si>
  <si>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</si>
  <si>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</si>
  <si>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</si>
  <si>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</si>
  <si>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</si>
  <si>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</si>
  <si>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</si>
  <si>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</si>
  <si>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</si>
  <si>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</si>
  <si>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</si>
  <si>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</si>
  <si>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</si>
  <si>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</si>
  <si>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</si>
  <si>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</si>
  <si>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3</t>
  </si>
  <si>
    <t>OFICIAL 2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</si>
  <si>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</si>
  <si>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</si>
  <si>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</si>
  <si>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</si>
  <si>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</si>
  <si>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</si>
  <si>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</si>
  <si>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</si>
  <si>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SECRETARIO</t>
  </si>
  <si>
    <t>OFICIAL 12</t>
  </si>
  <si>
    <t>OFICIAL 13</t>
  </si>
  <si>
    <t>OFICIAL 14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</si>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</sst>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6" t="s">
        <v>0</v>
      </c>
      <c r="B1" s="17" t="s">
        <v>324</v>
      </c>
      <c r="C1" s="18"/>
      <c r="D1" s="18"/>
      <c r="E1" s="18"/>
      <c r="F1" s="18"/>
    </row>
    <row r="2" spans="1:39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9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9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9" x14ac:dyDescent="0.2">
      <c r="B5" s="4" t="s">
        <v>5</v>
      </c>
    </row>
    <row r="6" spans="1:39" x14ac:dyDescent="0.2">
      <c r="B6" s="4" t="s">
        <v>6</v>
      </c>
    </row>
    <row r="8" spans="1:39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10" t="s">
        <v>34</v>
      </c>
      <c r="AA8" s="10" t="s">
        <v>35</v>
      </c>
      <c r="AB8" s="11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10" t="s">
        <v>46</v>
      </c>
      <c r="AM8" s="10" t="s">
        <v>47</v>
      </c>
    </row>
    <row r="9" spans="1:39" ht="12" thickTop="1" x14ac:dyDescent="0.2"/>
    <row r="11" spans="1:39" x14ac:dyDescent="0.2">
      <c r="A11" s="13" t="s">
        <v>48</v>
      </c>
    </row>
    <row r="13" spans="1:39" x14ac:dyDescent="0.2">
      <c r="A13" s="12" t="s">
        <v>49</v>
      </c>
    </row>
    <row r="14" spans="1:39" x14ac:dyDescent="0.2">
      <c r="A14" s="2" t="s">
        <v>50</v>
      </c>
      <c r="B14" s="1" t="s">
        <v>51</v>
      </c>
      <c r="C14" s="1">
        <v>5896.89</v>
      </c>
      <c r="D14" s="1">
        <v>0</v>
      </c>
      <c r="E14" s="1">
        <v>0</v>
      </c>
      <c r="F14" s="1">
        <v>0</v>
      </c>
      <c r="G14" s="1">
        <v>0</v>
      </c>
      <c r="H14" s="1">
        <v>648.66</v>
      </c>
      <c r="I14" s="1">
        <v>648.66</v>
      </c>
      <c r="J14" s="1">
        <v>0</v>
      </c>
      <c r="K14" s="1">
        <v>7194.21</v>
      </c>
      <c r="L14" s="1">
        <v>36.86</v>
      </c>
      <c r="M14" s="1">
        <v>66.34</v>
      </c>
      <c r="N14" s="1">
        <v>41.76</v>
      </c>
      <c r="O14" s="1">
        <v>0</v>
      </c>
      <c r="P14" s="1">
        <v>0</v>
      </c>
      <c r="Q14" s="1">
        <v>505.91</v>
      </c>
      <c r="R14" s="1">
        <v>505.91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506.01</v>
      </c>
      <c r="AB14" s="1">
        <v>6688.2</v>
      </c>
      <c r="AC14" s="1">
        <v>103.2</v>
      </c>
      <c r="AD14" s="1">
        <v>236.82</v>
      </c>
      <c r="AE14" s="1">
        <v>434.15</v>
      </c>
      <c r="AF14" s="1">
        <v>117.94</v>
      </c>
      <c r="AG14" s="1">
        <v>143.88</v>
      </c>
      <c r="AH14" s="1">
        <v>353.81</v>
      </c>
      <c r="AI14" s="1">
        <v>774.17</v>
      </c>
      <c r="AJ14" s="1">
        <v>294.83999999999997</v>
      </c>
      <c r="AK14" s="1">
        <v>58.97</v>
      </c>
      <c r="AL14" s="1">
        <v>0</v>
      </c>
      <c r="AM14" s="1">
        <v>1743.61</v>
      </c>
    </row>
    <row r="15" spans="1:39" x14ac:dyDescent="0.2">
      <c r="A15" s="2" t="s">
        <v>52</v>
      </c>
      <c r="B15" s="1" t="s">
        <v>53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506.01</v>
      </c>
      <c r="AB15" s="1">
        <v>6688.2</v>
      </c>
      <c r="AC15" s="1">
        <v>103.2</v>
      </c>
      <c r="AD15" s="1">
        <v>236.82</v>
      </c>
      <c r="AE15" s="1">
        <v>434.15</v>
      </c>
      <c r="AF15" s="1">
        <v>117.94</v>
      </c>
      <c r="AG15" s="1">
        <v>143.88</v>
      </c>
      <c r="AH15" s="1">
        <v>353.81</v>
      </c>
      <c r="AI15" s="1">
        <v>774.17</v>
      </c>
      <c r="AJ15" s="1">
        <v>294.83999999999997</v>
      </c>
      <c r="AK15" s="1">
        <v>58.97</v>
      </c>
      <c r="AL15" s="1">
        <v>0</v>
      </c>
      <c r="AM15" s="1">
        <v>1743.61</v>
      </c>
    </row>
    <row r="16" spans="1:39" x14ac:dyDescent="0.2">
      <c r="A16" s="2" t="s">
        <v>54</v>
      </c>
      <c r="B16" s="1" t="s">
        <v>55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506.01</v>
      </c>
      <c r="AB16" s="1">
        <v>6688.2</v>
      </c>
      <c r="AC16" s="1">
        <v>103.2</v>
      </c>
      <c r="AD16" s="1">
        <v>236.82</v>
      </c>
      <c r="AE16" s="1">
        <v>434.15</v>
      </c>
      <c r="AF16" s="1">
        <v>117.94</v>
      </c>
      <c r="AG16" s="1">
        <v>143.88</v>
      </c>
      <c r="AH16" s="1">
        <v>353.81</v>
      </c>
      <c r="AI16" s="1">
        <v>774.17</v>
      </c>
      <c r="AJ16" s="1">
        <v>294.83999999999997</v>
      </c>
      <c r="AK16" s="1">
        <v>58.97</v>
      </c>
      <c r="AL16" s="1">
        <v>0</v>
      </c>
      <c r="AM16" s="1">
        <v>1743.61</v>
      </c>
    </row>
    <row r="17" spans="1:39" x14ac:dyDescent="0.2">
      <c r="A17" s="2" t="s">
        <v>56</v>
      </c>
      <c r="B17" s="1" t="s">
        <v>57</v>
      </c>
      <c r="C17" s="1">
        <v>18603.95</v>
      </c>
      <c r="D17" s="1">
        <v>0</v>
      </c>
      <c r="E17" s="1">
        <v>0</v>
      </c>
      <c r="F17" s="1">
        <v>0</v>
      </c>
      <c r="G17" s="1">
        <v>0</v>
      </c>
      <c r="H17" s="1">
        <v>2046.43</v>
      </c>
      <c r="I17" s="1">
        <v>2046.43</v>
      </c>
      <c r="J17" s="1">
        <v>0</v>
      </c>
      <c r="K17" s="1">
        <v>22696.81</v>
      </c>
      <c r="L17" s="1">
        <v>116.27</v>
      </c>
      <c r="M17" s="1">
        <v>209.29</v>
      </c>
      <c r="N17" s="1">
        <v>172.01</v>
      </c>
      <c r="O17" s="1">
        <v>0</v>
      </c>
      <c r="P17" s="1">
        <v>0</v>
      </c>
      <c r="Q17" s="1">
        <v>3219.71</v>
      </c>
      <c r="R17" s="1">
        <v>3219.71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3219.71</v>
      </c>
      <c r="AB17" s="1">
        <v>19477.099999999999</v>
      </c>
      <c r="AC17" s="1">
        <v>325.57</v>
      </c>
      <c r="AD17" s="1">
        <v>788.99</v>
      </c>
      <c r="AE17" s="1">
        <v>796.3</v>
      </c>
      <c r="AF17" s="1">
        <v>372.08</v>
      </c>
      <c r="AG17" s="1">
        <v>453.94</v>
      </c>
      <c r="AH17" s="1">
        <v>1116.24</v>
      </c>
      <c r="AI17" s="1">
        <v>1910.86</v>
      </c>
      <c r="AJ17" s="1">
        <v>930.2</v>
      </c>
      <c r="AK17" s="1">
        <v>186.04</v>
      </c>
      <c r="AL17" s="1">
        <v>0</v>
      </c>
      <c r="AM17" s="1">
        <v>4969.3599999999997</v>
      </c>
    </row>
    <row r="18" spans="1:39" x14ac:dyDescent="0.2">
      <c r="A18" s="2" t="s">
        <v>58</v>
      </c>
      <c r="B18" s="1" t="s">
        <v>59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505.81</v>
      </c>
      <c r="AB18" s="1">
        <v>6688.4</v>
      </c>
      <c r="AC18" s="1">
        <v>103.2</v>
      </c>
      <c r="AD18" s="1">
        <v>236.82</v>
      </c>
      <c r="AE18" s="1">
        <v>434.15</v>
      </c>
      <c r="AF18" s="1">
        <v>117.94</v>
      </c>
      <c r="AG18" s="1">
        <v>143.88</v>
      </c>
      <c r="AH18" s="1">
        <v>353.81</v>
      </c>
      <c r="AI18" s="1">
        <v>774.17</v>
      </c>
      <c r="AJ18" s="1">
        <v>294.83999999999997</v>
      </c>
      <c r="AK18" s="1">
        <v>58.97</v>
      </c>
      <c r="AL18" s="1">
        <v>0</v>
      </c>
      <c r="AM18" s="1">
        <v>1743.61</v>
      </c>
    </row>
    <row r="19" spans="1:39" x14ac:dyDescent="0.2">
      <c r="A19" s="2" t="s">
        <v>60</v>
      </c>
      <c r="B19" s="1" t="s">
        <v>61</v>
      </c>
      <c r="C19" s="1">
        <v>8059.2</v>
      </c>
      <c r="D19" s="1">
        <v>0</v>
      </c>
      <c r="E19" s="1">
        <v>0</v>
      </c>
      <c r="F19" s="1">
        <v>0</v>
      </c>
      <c r="G19" s="1">
        <v>0</v>
      </c>
      <c r="H19" s="1">
        <v>886.51</v>
      </c>
      <c r="I19" s="1">
        <v>886.51</v>
      </c>
      <c r="J19" s="1">
        <v>0</v>
      </c>
      <c r="K19" s="1">
        <v>9832.2199999999993</v>
      </c>
      <c r="L19" s="1">
        <v>50.37</v>
      </c>
      <c r="M19" s="1">
        <v>90.67</v>
      </c>
      <c r="N19" s="1">
        <v>63.93</v>
      </c>
      <c r="O19" s="1">
        <v>0</v>
      </c>
      <c r="P19" s="1">
        <v>0</v>
      </c>
      <c r="Q19" s="1">
        <v>898.42</v>
      </c>
      <c r="R19" s="1">
        <v>898.42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898.42</v>
      </c>
      <c r="AB19" s="1">
        <v>8933.7999999999993</v>
      </c>
      <c r="AC19" s="1">
        <v>141.04</v>
      </c>
      <c r="AD19" s="1">
        <v>341.79</v>
      </c>
      <c r="AE19" s="1">
        <v>495.77</v>
      </c>
      <c r="AF19" s="1">
        <v>161.18</v>
      </c>
      <c r="AG19" s="1">
        <v>196.64</v>
      </c>
      <c r="AH19" s="1">
        <v>483.55</v>
      </c>
      <c r="AI19" s="1">
        <v>978.6</v>
      </c>
      <c r="AJ19" s="1">
        <v>402.96</v>
      </c>
      <c r="AK19" s="1">
        <v>80.59</v>
      </c>
      <c r="AL19" s="1">
        <v>0</v>
      </c>
      <c r="AM19" s="1">
        <v>2303.52</v>
      </c>
    </row>
    <row r="20" spans="1:39" x14ac:dyDescent="0.2">
      <c r="A20" s="2" t="s">
        <v>62</v>
      </c>
      <c r="B20" s="1" t="s">
        <v>63</v>
      </c>
      <c r="C20" s="1">
        <v>5896.89</v>
      </c>
      <c r="D20" s="1">
        <v>0</v>
      </c>
      <c r="E20" s="1">
        <v>0</v>
      </c>
      <c r="F20" s="1">
        <v>0</v>
      </c>
      <c r="G20" s="1">
        <v>0</v>
      </c>
      <c r="H20" s="1">
        <v>648.66</v>
      </c>
      <c r="I20" s="1">
        <v>648.66</v>
      </c>
      <c r="J20" s="1">
        <v>0</v>
      </c>
      <c r="K20" s="1">
        <v>7194.21</v>
      </c>
      <c r="L20" s="1">
        <v>36.86</v>
      </c>
      <c r="M20" s="1">
        <v>66.34</v>
      </c>
      <c r="N20" s="1">
        <v>41.76</v>
      </c>
      <c r="O20" s="1">
        <v>0</v>
      </c>
      <c r="P20" s="1">
        <v>0</v>
      </c>
      <c r="Q20" s="1">
        <v>505.91</v>
      </c>
      <c r="R20" s="1">
        <v>505.91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505.81</v>
      </c>
      <c r="AB20" s="1">
        <v>6688.4</v>
      </c>
      <c r="AC20" s="1">
        <v>103.2</v>
      </c>
      <c r="AD20" s="1">
        <v>236.82</v>
      </c>
      <c r="AE20" s="1">
        <v>434.15</v>
      </c>
      <c r="AF20" s="1">
        <v>117.94</v>
      </c>
      <c r="AG20" s="1">
        <v>143.88</v>
      </c>
      <c r="AH20" s="1">
        <v>353.81</v>
      </c>
      <c r="AI20" s="1">
        <v>774.17</v>
      </c>
      <c r="AJ20" s="1">
        <v>294.83999999999997</v>
      </c>
      <c r="AK20" s="1">
        <v>58.97</v>
      </c>
      <c r="AL20" s="1">
        <v>0</v>
      </c>
      <c r="AM20" s="1">
        <v>1743.61</v>
      </c>
    </row>
    <row r="21" spans="1:39" x14ac:dyDescent="0.2">
      <c r="A21" s="2" t="s">
        <v>64</v>
      </c>
      <c r="B21" s="1" t="s">
        <v>65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505.81</v>
      </c>
      <c r="AB21" s="1">
        <v>6688.4</v>
      </c>
      <c r="AC21" s="1">
        <v>103.2</v>
      </c>
      <c r="AD21" s="1">
        <v>236.82</v>
      </c>
      <c r="AE21" s="1">
        <v>434.15</v>
      </c>
      <c r="AF21" s="1">
        <v>117.94</v>
      </c>
      <c r="AG21" s="1">
        <v>143.88</v>
      </c>
      <c r="AH21" s="1">
        <v>353.81</v>
      </c>
      <c r="AI21" s="1">
        <v>774.17</v>
      </c>
      <c r="AJ21" s="1">
        <v>294.83999999999997</v>
      </c>
      <c r="AK21" s="1">
        <v>58.97</v>
      </c>
      <c r="AL21" s="1">
        <v>0</v>
      </c>
      <c r="AM21" s="1">
        <v>1743.61</v>
      </c>
    </row>
    <row r="22" spans="1:39" x14ac:dyDescent="0.2">
      <c r="A22" s="2" t="s">
        <v>66</v>
      </c>
      <c r="B22" s="1" t="s">
        <v>67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505.81</v>
      </c>
      <c r="AB22" s="1">
        <v>6688.4</v>
      </c>
      <c r="AC22" s="1">
        <v>103.2</v>
      </c>
      <c r="AD22" s="1">
        <v>236.82</v>
      </c>
      <c r="AE22" s="1">
        <v>434.15</v>
      </c>
      <c r="AF22" s="1">
        <v>117.94</v>
      </c>
      <c r="AG22" s="1">
        <v>143.88</v>
      </c>
      <c r="AH22" s="1">
        <v>353.81</v>
      </c>
      <c r="AI22" s="1">
        <v>774.17</v>
      </c>
      <c r="AJ22" s="1">
        <v>294.83999999999997</v>
      </c>
      <c r="AK22" s="1">
        <v>58.97</v>
      </c>
      <c r="AL22" s="1">
        <v>0</v>
      </c>
      <c r="AM22" s="1">
        <v>1743.61</v>
      </c>
    </row>
    <row r="23" spans="1:39" x14ac:dyDescent="0.2">
      <c r="A23" s="2" t="s">
        <v>68</v>
      </c>
      <c r="B23" s="1" t="s">
        <v>69</v>
      </c>
      <c r="C23" s="1">
        <v>5896.98</v>
      </c>
      <c r="D23" s="1">
        <v>0</v>
      </c>
      <c r="E23" s="1">
        <v>0</v>
      </c>
      <c r="F23" s="1">
        <v>0</v>
      </c>
      <c r="G23" s="1">
        <v>0</v>
      </c>
      <c r="H23" s="1">
        <v>648.66999999999996</v>
      </c>
      <c r="I23" s="1">
        <v>648.66999999999996</v>
      </c>
      <c r="J23" s="1">
        <v>0</v>
      </c>
      <c r="K23" s="1">
        <v>7194.32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505.92</v>
      </c>
      <c r="R23" s="1">
        <v>505.92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505.92</v>
      </c>
      <c r="AB23" s="1">
        <v>6688.4</v>
      </c>
      <c r="AC23" s="1">
        <v>103.2</v>
      </c>
      <c r="AD23" s="1">
        <v>236.82</v>
      </c>
      <c r="AE23" s="1">
        <v>434.16</v>
      </c>
      <c r="AF23" s="1">
        <v>117.94</v>
      </c>
      <c r="AG23" s="1">
        <v>143.88999999999999</v>
      </c>
      <c r="AH23" s="1">
        <v>353.82</v>
      </c>
      <c r="AI23" s="1">
        <v>774.18</v>
      </c>
      <c r="AJ23" s="1">
        <v>294.85000000000002</v>
      </c>
      <c r="AK23" s="1">
        <v>58.97</v>
      </c>
      <c r="AL23" s="1">
        <v>0</v>
      </c>
      <c r="AM23" s="1">
        <v>1743.65</v>
      </c>
    </row>
    <row r="24" spans="1:39" x14ac:dyDescent="0.2">
      <c r="A24" s="2" t="s">
        <v>70</v>
      </c>
      <c r="B24" s="1" t="s">
        <v>71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36.86</v>
      </c>
      <c r="M24" s="1">
        <v>66.34</v>
      </c>
      <c r="N24" s="1">
        <v>41.76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505.92</v>
      </c>
      <c r="AB24" s="1">
        <v>6688.4</v>
      </c>
      <c r="AC24" s="1">
        <v>103.2</v>
      </c>
      <c r="AD24" s="1">
        <v>236.82</v>
      </c>
      <c r="AE24" s="1">
        <v>434.16</v>
      </c>
      <c r="AF24" s="1">
        <v>117.94</v>
      </c>
      <c r="AG24" s="1">
        <v>143.88999999999999</v>
      </c>
      <c r="AH24" s="1">
        <v>353.82</v>
      </c>
      <c r="AI24" s="1">
        <v>774.18</v>
      </c>
      <c r="AJ24" s="1">
        <v>294.85000000000002</v>
      </c>
      <c r="AK24" s="1">
        <v>58.97</v>
      </c>
      <c r="AL24" s="1">
        <v>0</v>
      </c>
      <c r="AM24" s="1">
        <v>1743.65</v>
      </c>
    </row>
    <row r="25" spans="1:39" s="5" customFormat="1" x14ac:dyDescent="0.2">
      <c r="A25" s="15" t="s">
        <v>72</v>
      </c>
      <c r="C25" s="5" t="s">
        <v>73</v>
      </c>
      <c r="D25" s="5" t="s">
        <v>73</v>
      </c>
      <c r="E25" s="5" t="s">
        <v>73</v>
      </c>
      <c r="F25" s="5" t="s">
        <v>73</v>
      </c>
      <c r="G25" s="5" t="s">
        <v>73</v>
      </c>
      <c r="H25" s="5" t="s">
        <v>73</v>
      </c>
      <c r="I25" s="5" t="s">
        <v>73</v>
      </c>
      <c r="J25" s="5" t="s">
        <v>73</v>
      </c>
      <c r="K25" s="5" t="s">
        <v>73</v>
      </c>
      <c r="L25" s="5" t="s">
        <v>73</v>
      </c>
      <c r="M25" s="5" t="s">
        <v>73</v>
      </c>
      <c r="N25" s="5" t="s">
        <v>73</v>
      </c>
      <c r="O25" s="5" t="s">
        <v>73</v>
      </c>
      <c r="P25" s="5" t="s">
        <v>73</v>
      </c>
      <c r="Q25" s="5" t="s">
        <v>73</v>
      </c>
      <c r="R25" s="5" t="s">
        <v>73</v>
      </c>
      <c r="S25" s="5" t="s">
        <v>73</v>
      </c>
      <c r="T25" s="5" t="s">
        <v>73</v>
      </c>
      <c r="U25" s="5" t="s">
        <v>73</v>
      </c>
      <c r="V25" s="5" t="s">
        <v>73</v>
      </c>
      <c r="W25" s="5" t="s">
        <v>73</v>
      </c>
      <c r="X25" s="5" t="s">
        <v>73</v>
      </c>
      <c r="Y25" s="5" t="s">
        <v>73</v>
      </c>
      <c r="Z25" s="5" t="s">
        <v>73</v>
      </c>
      <c r="AA25" s="5" t="s">
        <v>73</v>
      </c>
      <c r="AB25" s="5" t="s">
        <v>73</v>
      </c>
      <c r="AC25" s="5" t="s">
        <v>73</v>
      </c>
      <c r="AD25" s="5" t="s">
        <v>73</v>
      </c>
      <c r="AE25" s="5" t="s">
        <v>73</v>
      </c>
      <c r="AF25" s="5" t="s">
        <v>73</v>
      </c>
      <c r="AG25" s="5" t="s">
        <v>73</v>
      </c>
      <c r="AH25" s="5" t="s">
        <v>73</v>
      </c>
      <c r="AI25" s="5" t="s">
        <v>73</v>
      </c>
      <c r="AJ25" s="5" t="s">
        <v>73</v>
      </c>
      <c r="AK25" s="5" t="s">
        <v>73</v>
      </c>
      <c r="AL25" s="5" t="s">
        <v>73</v>
      </c>
      <c r="AM25" s="5" t="s">
        <v>73</v>
      </c>
    </row>
    <row r="26" spans="1:39" x14ac:dyDescent="0.2">
      <c r="C26" s="16">
        <v>79735.34</v>
      </c>
      <c r="D26" s="16">
        <v>0</v>
      </c>
      <c r="E26" s="16">
        <v>0</v>
      </c>
      <c r="F26" s="16">
        <v>0</v>
      </c>
      <c r="G26" s="16">
        <v>0</v>
      </c>
      <c r="H26" s="16">
        <v>8770.9</v>
      </c>
      <c r="I26" s="16">
        <v>8770.9</v>
      </c>
      <c r="J26" s="16">
        <v>0</v>
      </c>
      <c r="K26" s="16">
        <v>97277.14</v>
      </c>
      <c r="L26" s="16">
        <v>498.38</v>
      </c>
      <c r="M26" s="16">
        <v>897.02</v>
      </c>
      <c r="N26" s="16">
        <v>611.78</v>
      </c>
      <c r="O26" s="16">
        <v>0</v>
      </c>
      <c r="P26" s="16">
        <v>0</v>
      </c>
      <c r="Q26" s="16">
        <v>8671.34</v>
      </c>
      <c r="R26" s="16">
        <v>8671.34</v>
      </c>
      <c r="S26" s="16">
        <v>0</v>
      </c>
      <c r="T26" s="16">
        <v>0</v>
      </c>
      <c r="U26" s="16">
        <v>-0.1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8671.24</v>
      </c>
      <c r="AB26" s="16">
        <v>88605.9</v>
      </c>
      <c r="AC26" s="16">
        <v>1395.41</v>
      </c>
      <c r="AD26" s="16">
        <v>3262.16</v>
      </c>
      <c r="AE26" s="16">
        <v>5199.4399999999996</v>
      </c>
      <c r="AF26" s="16">
        <v>1594.72</v>
      </c>
      <c r="AG26" s="16">
        <v>1945.52</v>
      </c>
      <c r="AH26" s="16">
        <v>4784.1000000000004</v>
      </c>
      <c r="AI26" s="16">
        <v>9857.01</v>
      </c>
      <c r="AJ26" s="16">
        <v>3986.74</v>
      </c>
      <c r="AK26" s="16">
        <v>797.36</v>
      </c>
      <c r="AL26" s="16">
        <v>0</v>
      </c>
      <c r="AM26" s="16">
        <v>22965.45</v>
      </c>
    </row>
    <row r="28" spans="1:39" x14ac:dyDescent="0.2">
      <c r="A28" s="12" t="s">
        <v>74</v>
      </c>
    </row>
    <row r="29" spans="1:39" x14ac:dyDescent="0.2">
      <c r="A29" s="2" t="s">
        <v>75</v>
      </c>
      <c r="B29" s="1" t="s">
        <v>76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34.18</v>
      </c>
      <c r="M29" s="1">
        <v>61.52</v>
      </c>
      <c r="N29" s="1">
        <v>37.380000000000003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0.01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438.53</v>
      </c>
      <c r="AB29" s="1">
        <v>6233.2</v>
      </c>
      <c r="AC29" s="1">
        <v>95.7</v>
      </c>
      <c r="AD29" s="1">
        <v>219.62</v>
      </c>
      <c r="AE29" s="1">
        <v>421.94</v>
      </c>
      <c r="AF29" s="1">
        <v>109.37</v>
      </c>
      <c r="AG29" s="1">
        <v>0</v>
      </c>
      <c r="AH29" s="1">
        <v>328.12</v>
      </c>
      <c r="AI29" s="1">
        <v>737.26</v>
      </c>
      <c r="AJ29" s="1">
        <v>273.43</v>
      </c>
      <c r="AK29" s="1">
        <v>54.69</v>
      </c>
      <c r="AL29" s="1">
        <v>0</v>
      </c>
      <c r="AM29" s="1">
        <v>1502.87</v>
      </c>
    </row>
    <row r="30" spans="1:39" x14ac:dyDescent="0.2">
      <c r="A30" s="2" t="s">
        <v>77</v>
      </c>
      <c r="B30" s="1" t="s">
        <v>78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0.1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0.1</v>
      </c>
      <c r="AB30" s="1">
        <v>3361.2</v>
      </c>
      <c r="AC30" s="1">
        <v>65.44</v>
      </c>
      <c r="AD30" s="1">
        <v>117.78</v>
      </c>
      <c r="AE30" s="1">
        <v>382.87</v>
      </c>
      <c r="AF30" s="1">
        <v>55.1</v>
      </c>
      <c r="AG30" s="1">
        <v>0</v>
      </c>
      <c r="AH30" s="1">
        <v>165.31</v>
      </c>
      <c r="AI30" s="1">
        <v>566.09</v>
      </c>
      <c r="AJ30" s="1">
        <v>137.76</v>
      </c>
      <c r="AK30" s="1">
        <v>27.55</v>
      </c>
      <c r="AL30" s="1">
        <v>0</v>
      </c>
      <c r="AM30" s="1">
        <v>951.81</v>
      </c>
    </row>
    <row r="31" spans="1:39" x14ac:dyDescent="0.2">
      <c r="A31" s="2" t="s">
        <v>79</v>
      </c>
      <c r="B31" s="1" t="s">
        <v>80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22.78</v>
      </c>
      <c r="M31" s="1">
        <v>41.01</v>
      </c>
      <c r="N31" s="1">
        <v>22.78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0.1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240.2</v>
      </c>
      <c r="AB31" s="1">
        <v>4206.6000000000004</v>
      </c>
      <c r="AC31" s="1">
        <v>63.79</v>
      </c>
      <c r="AD31" s="1">
        <v>136.72</v>
      </c>
      <c r="AE31" s="1">
        <v>381.22</v>
      </c>
      <c r="AF31" s="1">
        <v>72.900000000000006</v>
      </c>
      <c r="AG31" s="1">
        <v>88.94</v>
      </c>
      <c r="AH31" s="1">
        <v>218.69</v>
      </c>
      <c r="AI31" s="1">
        <v>581.73</v>
      </c>
      <c r="AJ31" s="1">
        <v>182.25</v>
      </c>
      <c r="AK31" s="1">
        <v>36.450000000000003</v>
      </c>
      <c r="AL31" s="1">
        <v>0</v>
      </c>
      <c r="AM31" s="1">
        <v>1180.96</v>
      </c>
    </row>
    <row r="32" spans="1:39" x14ac:dyDescent="0.2">
      <c r="A32" s="2" t="s">
        <v>81</v>
      </c>
      <c r="B32" s="1" t="s">
        <v>82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39.51</v>
      </c>
      <c r="M32" s="1">
        <v>71.11</v>
      </c>
      <c r="N32" s="1">
        <v>46.11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-0.01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573.75</v>
      </c>
      <c r="AB32" s="1">
        <v>7137.8</v>
      </c>
      <c r="AC32" s="1">
        <v>110.62</v>
      </c>
      <c r="AD32" s="1">
        <v>268.07</v>
      </c>
      <c r="AE32" s="1">
        <v>446.24</v>
      </c>
      <c r="AF32" s="1">
        <v>126.42</v>
      </c>
      <c r="AG32" s="1">
        <v>154.22999999999999</v>
      </c>
      <c r="AH32" s="1">
        <v>379.26</v>
      </c>
      <c r="AI32" s="1">
        <v>824.93</v>
      </c>
      <c r="AJ32" s="1">
        <v>316.05</v>
      </c>
      <c r="AK32" s="1">
        <v>63.21</v>
      </c>
      <c r="AL32" s="1">
        <v>0</v>
      </c>
      <c r="AM32" s="1">
        <v>1864.1</v>
      </c>
    </row>
    <row r="33" spans="1:39" x14ac:dyDescent="0.2">
      <c r="A33" s="2" t="s">
        <v>83</v>
      </c>
      <c r="B33" s="1" t="s">
        <v>84</v>
      </c>
      <c r="C33" s="1">
        <v>3401.92</v>
      </c>
      <c r="D33" s="1">
        <v>0</v>
      </c>
      <c r="E33" s="1">
        <v>0</v>
      </c>
      <c r="F33" s="1">
        <v>0</v>
      </c>
      <c r="G33" s="1">
        <v>0</v>
      </c>
      <c r="H33" s="1">
        <v>374.21</v>
      </c>
      <c r="I33" s="1">
        <v>374.21</v>
      </c>
      <c r="J33" s="1">
        <v>0</v>
      </c>
      <c r="K33" s="1">
        <v>4150.34</v>
      </c>
      <c r="L33" s="1">
        <v>21.26</v>
      </c>
      <c r="M33" s="1">
        <v>38.270000000000003</v>
      </c>
      <c r="N33" s="1">
        <v>22.78</v>
      </c>
      <c r="O33" s="1">
        <v>-125.1</v>
      </c>
      <c r="P33" s="1">
        <v>0</v>
      </c>
      <c r="Q33" s="1">
        <v>213.67</v>
      </c>
      <c r="R33" s="1">
        <v>88.56</v>
      </c>
      <c r="S33" s="1">
        <v>0</v>
      </c>
      <c r="T33" s="1">
        <v>0</v>
      </c>
      <c r="U33" s="1">
        <v>-0.02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88.54</v>
      </c>
      <c r="AB33" s="1">
        <v>4061.8</v>
      </c>
      <c r="AC33" s="1">
        <v>59.53</v>
      </c>
      <c r="AD33" s="1">
        <v>127.61</v>
      </c>
      <c r="AE33" s="1">
        <v>381.22</v>
      </c>
      <c r="AF33" s="1">
        <v>68.040000000000006</v>
      </c>
      <c r="AG33" s="1">
        <v>83.01</v>
      </c>
      <c r="AH33" s="1">
        <v>204.12</v>
      </c>
      <c r="AI33" s="1">
        <v>568.36</v>
      </c>
      <c r="AJ33" s="1">
        <v>170.1</v>
      </c>
      <c r="AK33" s="1">
        <v>34.020000000000003</v>
      </c>
      <c r="AL33" s="1">
        <v>0</v>
      </c>
      <c r="AM33" s="1">
        <v>1127.6500000000001</v>
      </c>
    </row>
    <row r="34" spans="1:39" x14ac:dyDescent="0.2">
      <c r="A34" s="2" t="s">
        <v>85</v>
      </c>
      <c r="B34" s="1" t="s">
        <v>86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27.47</v>
      </c>
      <c r="M34" s="1">
        <v>49.44</v>
      </c>
      <c r="N34" s="1">
        <v>27.47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321.69</v>
      </c>
      <c r="AB34" s="1">
        <v>5040</v>
      </c>
      <c r="AC34" s="1">
        <v>76.91</v>
      </c>
      <c r="AD34" s="1">
        <v>170.04</v>
      </c>
      <c r="AE34" s="1">
        <v>394.35</v>
      </c>
      <c r="AF34" s="1">
        <v>87.9</v>
      </c>
      <c r="AG34" s="1">
        <v>107.23</v>
      </c>
      <c r="AH34" s="1">
        <v>263.69</v>
      </c>
      <c r="AI34" s="1">
        <v>641.29999999999995</v>
      </c>
      <c r="AJ34" s="1">
        <v>219.74</v>
      </c>
      <c r="AK34" s="1">
        <v>43.95</v>
      </c>
      <c r="AL34" s="1">
        <v>0</v>
      </c>
      <c r="AM34" s="1">
        <v>1363.81</v>
      </c>
    </row>
    <row r="35" spans="1:39" s="5" customFormat="1" x14ac:dyDescent="0.2">
      <c r="A35" s="15" t="s">
        <v>72</v>
      </c>
      <c r="C35" s="5" t="s">
        <v>73</v>
      </c>
      <c r="D35" s="5" t="s">
        <v>73</v>
      </c>
      <c r="E35" s="5" t="s">
        <v>73</v>
      </c>
      <c r="F35" s="5" t="s">
        <v>73</v>
      </c>
      <c r="G35" s="5" t="s">
        <v>73</v>
      </c>
      <c r="H35" s="5" t="s">
        <v>73</v>
      </c>
      <c r="I35" s="5" t="s">
        <v>73</v>
      </c>
      <c r="J35" s="5" t="s">
        <v>73</v>
      </c>
      <c r="K35" s="5" t="s">
        <v>73</v>
      </c>
      <c r="L35" s="5" t="s">
        <v>73</v>
      </c>
      <c r="M35" s="5" t="s">
        <v>73</v>
      </c>
      <c r="N35" s="5" t="s">
        <v>73</v>
      </c>
      <c r="O35" s="5" t="s">
        <v>73</v>
      </c>
      <c r="P35" s="5" t="s">
        <v>73</v>
      </c>
      <c r="Q35" s="5" t="s">
        <v>73</v>
      </c>
      <c r="R35" s="5" t="s">
        <v>73</v>
      </c>
      <c r="S35" s="5" t="s">
        <v>73</v>
      </c>
      <c r="T35" s="5" t="s">
        <v>73</v>
      </c>
      <c r="U35" s="5" t="s">
        <v>73</v>
      </c>
      <c r="V35" s="5" t="s">
        <v>73</v>
      </c>
      <c r="W35" s="5" t="s">
        <v>73</v>
      </c>
      <c r="X35" s="5" t="s">
        <v>73</v>
      </c>
      <c r="Y35" s="5" t="s">
        <v>73</v>
      </c>
      <c r="Z35" s="5" t="s">
        <v>73</v>
      </c>
      <c r="AA35" s="5" t="s">
        <v>73</v>
      </c>
      <c r="AB35" s="5" t="s">
        <v>73</v>
      </c>
      <c r="AC35" s="5" t="s">
        <v>73</v>
      </c>
      <c r="AD35" s="5" t="s">
        <v>73</v>
      </c>
      <c r="AE35" s="5" t="s">
        <v>73</v>
      </c>
      <c r="AF35" s="5" t="s">
        <v>73</v>
      </c>
      <c r="AG35" s="5" t="s">
        <v>73</v>
      </c>
      <c r="AH35" s="5" t="s">
        <v>73</v>
      </c>
      <c r="AI35" s="5" t="s">
        <v>73</v>
      </c>
      <c r="AJ35" s="5" t="s">
        <v>73</v>
      </c>
      <c r="AK35" s="5" t="s">
        <v>73</v>
      </c>
      <c r="AL35" s="5" t="s">
        <v>73</v>
      </c>
      <c r="AM35" s="5" t="s">
        <v>73</v>
      </c>
    </row>
    <row r="36" spans="1:39" x14ac:dyDescent="0.2">
      <c r="C36" s="16">
        <v>25986.41</v>
      </c>
      <c r="D36" s="16">
        <v>0</v>
      </c>
      <c r="E36" s="16">
        <v>0</v>
      </c>
      <c r="F36" s="16">
        <v>0</v>
      </c>
      <c r="G36" s="16">
        <v>0</v>
      </c>
      <c r="H36" s="16">
        <v>2858.5</v>
      </c>
      <c r="I36" s="16">
        <v>2858.5</v>
      </c>
      <c r="J36" s="16">
        <v>0</v>
      </c>
      <c r="K36" s="16">
        <v>31703.41</v>
      </c>
      <c r="L36" s="16">
        <v>145.19999999999999</v>
      </c>
      <c r="M36" s="16">
        <v>261.35000000000002</v>
      </c>
      <c r="N36" s="16">
        <v>156.52000000000001</v>
      </c>
      <c r="O36" s="16">
        <v>-270.48</v>
      </c>
      <c r="P36" s="16">
        <v>0</v>
      </c>
      <c r="Q36" s="16">
        <v>1947.58</v>
      </c>
      <c r="R36" s="16">
        <v>1662.63</v>
      </c>
      <c r="S36" s="16">
        <v>0</v>
      </c>
      <c r="T36" s="16">
        <v>0</v>
      </c>
      <c r="U36" s="16">
        <v>0.18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1662.81</v>
      </c>
      <c r="AB36" s="16">
        <v>30040.6</v>
      </c>
      <c r="AC36" s="16">
        <v>471.99</v>
      </c>
      <c r="AD36" s="16">
        <v>1039.8399999999999</v>
      </c>
      <c r="AE36" s="16">
        <v>2407.84</v>
      </c>
      <c r="AF36" s="16">
        <v>519.73</v>
      </c>
      <c r="AG36" s="16">
        <v>433.41</v>
      </c>
      <c r="AH36" s="16">
        <v>1559.19</v>
      </c>
      <c r="AI36" s="16">
        <v>3919.67</v>
      </c>
      <c r="AJ36" s="16">
        <v>1299.33</v>
      </c>
      <c r="AK36" s="16">
        <v>259.87</v>
      </c>
      <c r="AL36" s="16">
        <v>0</v>
      </c>
      <c r="AM36" s="16">
        <v>7991.2</v>
      </c>
    </row>
    <row r="38" spans="1:39" x14ac:dyDescent="0.2">
      <c r="A38" s="12" t="s">
        <v>87</v>
      </c>
    </row>
    <row r="39" spans="1:39" x14ac:dyDescent="0.2">
      <c r="A39" s="2" t="s">
        <v>88</v>
      </c>
      <c r="B39" s="1" t="s">
        <v>89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74.7</v>
      </c>
      <c r="M39" s="1">
        <v>134.46</v>
      </c>
      <c r="N39" s="1">
        <v>103.84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1729.98</v>
      </c>
      <c r="AB39" s="1">
        <v>12851.8</v>
      </c>
      <c r="AC39" s="1">
        <v>209.16</v>
      </c>
      <c r="AD39" s="1">
        <v>506.9</v>
      </c>
      <c r="AE39" s="1">
        <v>606.73</v>
      </c>
      <c r="AF39" s="1">
        <v>239.05</v>
      </c>
      <c r="AG39" s="1">
        <v>291.64</v>
      </c>
      <c r="AH39" s="1">
        <v>717.14</v>
      </c>
      <c r="AI39" s="1">
        <v>1322.79</v>
      </c>
      <c r="AJ39" s="1">
        <v>597.61</v>
      </c>
      <c r="AK39" s="1">
        <v>119.52</v>
      </c>
      <c r="AL39" s="1">
        <v>0</v>
      </c>
      <c r="AM39" s="1">
        <v>3287.75</v>
      </c>
    </row>
    <row r="40" spans="1:39" x14ac:dyDescent="0.2">
      <c r="A40" s="2" t="s">
        <v>90</v>
      </c>
      <c r="B40" s="1" t="s">
        <v>91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27.86</v>
      </c>
      <c r="M40" s="1">
        <v>50.16</v>
      </c>
      <c r="N40" s="1">
        <v>27.87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328.61</v>
      </c>
      <c r="AB40" s="1">
        <v>5110.6000000000004</v>
      </c>
      <c r="AC40" s="1">
        <v>78.02</v>
      </c>
      <c r="AD40" s="1">
        <v>172.49</v>
      </c>
      <c r="AE40" s="1">
        <v>395.46</v>
      </c>
      <c r="AF40" s="1">
        <v>89.17</v>
      </c>
      <c r="AG40" s="1">
        <v>108.78</v>
      </c>
      <c r="AH40" s="1">
        <v>267.5</v>
      </c>
      <c r="AI40" s="1">
        <v>645.97</v>
      </c>
      <c r="AJ40" s="1">
        <v>222.92</v>
      </c>
      <c r="AK40" s="1">
        <v>44.58</v>
      </c>
      <c r="AL40" s="1">
        <v>0</v>
      </c>
      <c r="AM40" s="1">
        <v>1378.92</v>
      </c>
    </row>
    <row r="41" spans="1:39" x14ac:dyDescent="0.2">
      <c r="A41" s="2" t="s">
        <v>92</v>
      </c>
      <c r="B41" s="1" t="s">
        <v>93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29.75</v>
      </c>
      <c r="M41" s="1">
        <v>53.56</v>
      </c>
      <c r="N41" s="1">
        <v>30.12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361.49</v>
      </c>
      <c r="AB41" s="1">
        <v>5446.4</v>
      </c>
      <c r="AC41" s="1">
        <v>83.31</v>
      </c>
      <c r="AD41" s="1">
        <v>188.19</v>
      </c>
      <c r="AE41" s="1">
        <v>401.76</v>
      </c>
      <c r="AF41" s="1">
        <v>95.21</v>
      </c>
      <c r="AG41" s="1">
        <v>116.16</v>
      </c>
      <c r="AH41" s="1">
        <v>285.63</v>
      </c>
      <c r="AI41" s="1">
        <v>673.26</v>
      </c>
      <c r="AJ41" s="1">
        <v>238.03</v>
      </c>
      <c r="AK41" s="1">
        <v>47.61</v>
      </c>
      <c r="AL41" s="1">
        <v>0</v>
      </c>
      <c r="AM41" s="1">
        <v>1455.9</v>
      </c>
    </row>
    <row r="42" spans="1:39" x14ac:dyDescent="0.2">
      <c r="A42" s="2" t="s">
        <v>94</v>
      </c>
      <c r="B42" s="1" t="s">
        <v>95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25.03</v>
      </c>
      <c r="M42" s="1">
        <v>45.06</v>
      </c>
      <c r="N42" s="1">
        <v>25.03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279.27999999999997</v>
      </c>
      <c r="AB42" s="1">
        <v>4606.8</v>
      </c>
      <c r="AC42" s="1">
        <v>70.09</v>
      </c>
      <c r="AD42" s="1">
        <v>154.94999999999999</v>
      </c>
      <c r="AE42" s="1">
        <v>387.52</v>
      </c>
      <c r="AF42" s="1">
        <v>80.099999999999994</v>
      </c>
      <c r="AG42" s="1">
        <v>97.72</v>
      </c>
      <c r="AH42" s="1">
        <v>240.3</v>
      </c>
      <c r="AI42" s="1">
        <v>612.55999999999995</v>
      </c>
      <c r="AJ42" s="1">
        <v>200.25</v>
      </c>
      <c r="AK42" s="1">
        <v>40.049999999999997</v>
      </c>
      <c r="AL42" s="1">
        <v>0</v>
      </c>
      <c r="AM42" s="1">
        <v>1270.98</v>
      </c>
    </row>
    <row r="43" spans="1:39" x14ac:dyDescent="0.2">
      <c r="A43" s="2" t="s">
        <v>96</v>
      </c>
      <c r="B43" s="1" t="s">
        <v>97</v>
      </c>
      <c r="C43" s="1">
        <v>3644.83</v>
      </c>
      <c r="D43" s="1">
        <v>0</v>
      </c>
      <c r="E43" s="1">
        <v>0</v>
      </c>
      <c r="F43" s="1">
        <v>0</v>
      </c>
      <c r="G43" s="1">
        <v>0</v>
      </c>
      <c r="H43" s="1">
        <v>400.93</v>
      </c>
      <c r="I43" s="1">
        <v>400.93</v>
      </c>
      <c r="J43" s="1">
        <v>0</v>
      </c>
      <c r="K43" s="1">
        <v>4446.6899999999996</v>
      </c>
      <c r="L43" s="1">
        <v>22.78</v>
      </c>
      <c r="M43" s="1">
        <v>41</v>
      </c>
      <c r="N43" s="1">
        <v>22.78</v>
      </c>
      <c r="O43" s="1">
        <v>0</v>
      </c>
      <c r="P43" s="1">
        <v>0</v>
      </c>
      <c r="Q43" s="1">
        <v>240.09</v>
      </c>
      <c r="R43" s="1">
        <v>240.09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240.09</v>
      </c>
      <c r="AB43" s="1">
        <v>4206.6000000000004</v>
      </c>
      <c r="AC43" s="1">
        <v>63.78</v>
      </c>
      <c r="AD43" s="1">
        <v>136.72</v>
      </c>
      <c r="AE43" s="1">
        <v>381.22</v>
      </c>
      <c r="AF43" s="1">
        <v>72.900000000000006</v>
      </c>
      <c r="AG43" s="1">
        <v>88.93</v>
      </c>
      <c r="AH43" s="1">
        <v>218.69</v>
      </c>
      <c r="AI43" s="1">
        <v>581.72</v>
      </c>
      <c r="AJ43" s="1">
        <v>182.24</v>
      </c>
      <c r="AK43" s="1">
        <v>36.450000000000003</v>
      </c>
      <c r="AL43" s="1">
        <v>0</v>
      </c>
      <c r="AM43" s="1">
        <v>1180.93</v>
      </c>
    </row>
    <row r="44" spans="1:39" s="5" customFormat="1" x14ac:dyDescent="0.2">
      <c r="A44" s="15" t="s">
        <v>72</v>
      </c>
      <c r="C44" s="5" t="s">
        <v>73</v>
      </c>
      <c r="D44" s="5" t="s">
        <v>73</v>
      </c>
      <c r="E44" s="5" t="s">
        <v>73</v>
      </c>
      <c r="F44" s="5" t="s">
        <v>73</v>
      </c>
      <c r="G44" s="5" t="s">
        <v>73</v>
      </c>
      <c r="H44" s="5" t="s">
        <v>73</v>
      </c>
      <c r="I44" s="5" t="s">
        <v>73</v>
      </c>
      <c r="J44" s="5" t="s">
        <v>73</v>
      </c>
      <c r="K44" s="5" t="s">
        <v>73</v>
      </c>
      <c r="L44" s="5" t="s">
        <v>73</v>
      </c>
      <c r="M44" s="5" t="s">
        <v>73</v>
      </c>
      <c r="N44" s="5" t="s">
        <v>73</v>
      </c>
      <c r="O44" s="5" t="s">
        <v>73</v>
      </c>
      <c r="P44" s="5" t="s">
        <v>73</v>
      </c>
      <c r="Q44" s="5" t="s">
        <v>73</v>
      </c>
      <c r="R44" s="5" t="s">
        <v>73</v>
      </c>
      <c r="S44" s="5" t="s">
        <v>73</v>
      </c>
      <c r="T44" s="5" t="s">
        <v>73</v>
      </c>
      <c r="U44" s="5" t="s">
        <v>73</v>
      </c>
      <c r="V44" s="5" t="s">
        <v>73</v>
      </c>
      <c r="W44" s="5" t="s">
        <v>73</v>
      </c>
      <c r="X44" s="5" t="s">
        <v>73</v>
      </c>
      <c r="Y44" s="5" t="s">
        <v>73</v>
      </c>
      <c r="Z44" s="5" t="s">
        <v>73</v>
      </c>
      <c r="AA44" s="5" t="s">
        <v>73</v>
      </c>
      <c r="AB44" s="5" t="s">
        <v>73</v>
      </c>
      <c r="AC44" s="5" t="s">
        <v>73</v>
      </c>
      <c r="AD44" s="5" t="s">
        <v>73</v>
      </c>
      <c r="AE44" s="5" t="s">
        <v>73</v>
      </c>
      <c r="AF44" s="5" t="s">
        <v>73</v>
      </c>
      <c r="AG44" s="5" t="s">
        <v>73</v>
      </c>
      <c r="AH44" s="5" t="s">
        <v>73</v>
      </c>
      <c r="AI44" s="5" t="s">
        <v>73</v>
      </c>
      <c r="AJ44" s="5" t="s">
        <v>73</v>
      </c>
      <c r="AK44" s="5" t="s">
        <v>73</v>
      </c>
      <c r="AL44" s="5" t="s">
        <v>73</v>
      </c>
      <c r="AM44" s="5" t="s">
        <v>73</v>
      </c>
    </row>
    <row r="45" spans="1:39" x14ac:dyDescent="0.2">
      <c r="C45" s="16">
        <v>28821.03</v>
      </c>
      <c r="D45" s="16">
        <v>0</v>
      </c>
      <c r="E45" s="16">
        <v>0</v>
      </c>
      <c r="F45" s="16">
        <v>0</v>
      </c>
      <c r="G45" s="16">
        <v>0</v>
      </c>
      <c r="H45" s="16">
        <v>3170.31</v>
      </c>
      <c r="I45" s="16">
        <v>3170.31</v>
      </c>
      <c r="J45" s="16">
        <v>0</v>
      </c>
      <c r="K45" s="16">
        <v>35161.65</v>
      </c>
      <c r="L45" s="16">
        <v>180.12</v>
      </c>
      <c r="M45" s="16">
        <v>324.24</v>
      </c>
      <c r="N45" s="16">
        <v>209.64</v>
      </c>
      <c r="O45" s="16">
        <v>0</v>
      </c>
      <c r="P45" s="16">
        <v>0</v>
      </c>
      <c r="Q45" s="16">
        <v>2939.45</v>
      </c>
      <c r="R45" s="16">
        <v>2939.45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2939.45</v>
      </c>
      <c r="AB45" s="16">
        <v>32222.2</v>
      </c>
      <c r="AC45" s="16">
        <v>504.36</v>
      </c>
      <c r="AD45" s="16">
        <v>1159.25</v>
      </c>
      <c r="AE45" s="16">
        <v>2172.69</v>
      </c>
      <c r="AF45" s="16">
        <v>576.42999999999995</v>
      </c>
      <c r="AG45" s="16">
        <v>703.23</v>
      </c>
      <c r="AH45" s="16">
        <v>1729.26</v>
      </c>
      <c r="AI45" s="16">
        <v>3836.3</v>
      </c>
      <c r="AJ45" s="16">
        <v>1441.05</v>
      </c>
      <c r="AK45" s="16">
        <v>288.20999999999998</v>
      </c>
      <c r="AL45" s="16">
        <v>0</v>
      </c>
      <c r="AM45" s="16">
        <v>8574.48</v>
      </c>
    </row>
    <row r="47" spans="1:39" x14ac:dyDescent="0.2">
      <c r="A47" s="12" t="s">
        <v>98</v>
      </c>
    </row>
    <row r="48" spans="1:39" x14ac:dyDescent="0.2">
      <c r="A48" s="2" t="s">
        <v>99</v>
      </c>
      <c r="B48" s="1" t="s">
        <v>100</v>
      </c>
      <c r="C48" s="1">
        <v>6127.84</v>
      </c>
      <c r="D48" s="1">
        <v>0</v>
      </c>
      <c r="E48" s="1">
        <v>0</v>
      </c>
      <c r="F48" s="1">
        <v>0</v>
      </c>
      <c r="G48" s="1">
        <v>0</v>
      </c>
      <c r="H48" s="1">
        <v>674.06</v>
      </c>
      <c r="I48" s="1">
        <v>674.06</v>
      </c>
      <c r="J48" s="1">
        <v>0</v>
      </c>
      <c r="K48" s="1">
        <v>7475.96</v>
      </c>
      <c r="L48" s="1">
        <v>41.29</v>
      </c>
      <c r="M48" s="1">
        <v>74.33</v>
      </c>
      <c r="N48" s="1">
        <v>49.05</v>
      </c>
      <c r="O48" s="1">
        <v>0</v>
      </c>
      <c r="P48" s="1">
        <v>0</v>
      </c>
      <c r="Q48" s="1">
        <v>542.86</v>
      </c>
      <c r="R48" s="1">
        <v>542.86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542.86</v>
      </c>
      <c r="AB48" s="1">
        <v>6933.1</v>
      </c>
      <c r="AC48" s="1">
        <v>115.62</v>
      </c>
      <c r="AD48" s="1">
        <v>280.2</v>
      </c>
      <c r="AE48" s="1">
        <v>454.38</v>
      </c>
      <c r="AF48" s="1">
        <v>132.13999999999999</v>
      </c>
      <c r="AG48" s="1">
        <v>0</v>
      </c>
      <c r="AH48" s="1">
        <v>396.41</v>
      </c>
      <c r="AI48" s="1">
        <v>850.2</v>
      </c>
      <c r="AJ48" s="1">
        <v>330.34</v>
      </c>
      <c r="AK48" s="1">
        <v>66.069999999999993</v>
      </c>
      <c r="AL48" s="1">
        <v>0</v>
      </c>
      <c r="AM48" s="1">
        <v>1775.16</v>
      </c>
    </row>
    <row r="49" spans="1:39" s="5" customFormat="1" x14ac:dyDescent="0.2">
      <c r="A49" s="15" t="s">
        <v>72</v>
      </c>
      <c r="C49" s="5" t="s">
        <v>73</v>
      </c>
      <c r="D49" s="5" t="s">
        <v>73</v>
      </c>
      <c r="E49" s="5" t="s">
        <v>73</v>
      </c>
      <c r="F49" s="5" t="s">
        <v>73</v>
      </c>
      <c r="G49" s="5" t="s">
        <v>73</v>
      </c>
      <c r="H49" s="5" t="s">
        <v>73</v>
      </c>
      <c r="I49" s="5" t="s">
        <v>73</v>
      </c>
      <c r="J49" s="5" t="s">
        <v>73</v>
      </c>
      <c r="K49" s="5" t="s">
        <v>73</v>
      </c>
      <c r="L49" s="5" t="s">
        <v>73</v>
      </c>
      <c r="M49" s="5" t="s">
        <v>73</v>
      </c>
      <c r="N49" s="5" t="s">
        <v>73</v>
      </c>
      <c r="O49" s="5" t="s">
        <v>73</v>
      </c>
      <c r="P49" s="5" t="s">
        <v>73</v>
      </c>
      <c r="Q49" s="5" t="s">
        <v>73</v>
      </c>
      <c r="R49" s="5" t="s">
        <v>73</v>
      </c>
      <c r="S49" s="5" t="s">
        <v>73</v>
      </c>
      <c r="T49" s="5" t="s">
        <v>73</v>
      </c>
      <c r="U49" s="5" t="s">
        <v>73</v>
      </c>
      <c r="V49" s="5" t="s">
        <v>73</v>
      </c>
      <c r="W49" s="5" t="s">
        <v>73</v>
      </c>
      <c r="X49" s="5" t="s">
        <v>73</v>
      </c>
      <c r="Y49" s="5" t="s">
        <v>73</v>
      </c>
      <c r="Z49" s="5" t="s">
        <v>73</v>
      </c>
      <c r="AA49" s="5" t="s">
        <v>73</v>
      </c>
      <c r="AB49" s="5" t="s">
        <v>73</v>
      </c>
      <c r="AC49" s="5" t="s">
        <v>73</v>
      </c>
      <c r="AD49" s="5" t="s">
        <v>73</v>
      </c>
      <c r="AE49" s="5" t="s">
        <v>73</v>
      </c>
      <c r="AF49" s="5" t="s">
        <v>73</v>
      </c>
      <c r="AG49" s="5" t="s">
        <v>73</v>
      </c>
      <c r="AH49" s="5" t="s">
        <v>73</v>
      </c>
      <c r="AI49" s="5" t="s">
        <v>73</v>
      </c>
      <c r="AJ49" s="5" t="s">
        <v>73</v>
      </c>
      <c r="AK49" s="5" t="s">
        <v>73</v>
      </c>
      <c r="AL49" s="5" t="s">
        <v>73</v>
      </c>
      <c r="AM49" s="5" t="s">
        <v>73</v>
      </c>
    </row>
    <row r="50" spans="1:39" x14ac:dyDescent="0.2">
      <c r="C50" s="16">
        <v>6127.84</v>
      </c>
      <c r="D50" s="16">
        <v>0</v>
      </c>
      <c r="E50" s="16">
        <v>0</v>
      </c>
      <c r="F50" s="16">
        <v>0</v>
      </c>
      <c r="G50" s="16">
        <v>0</v>
      </c>
      <c r="H50" s="16">
        <v>674.06</v>
      </c>
      <c r="I50" s="16">
        <v>674.06</v>
      </c>
      <c r="J50" s="16">
        <v>0</v>
      </c>
      <c r="K50" s="16">
        <v>7475.96</v>
      </c>
      <c r="L50" s="16">
        <v>41.29</v>
      </c>
      <c r="M50" s="16">
        <v>74.33</v>
      </c>
      <c r="N50" s="16">
        <v>49.05</v>
      </c>
      <c r="O50" s="16">
        <v>0</v>
      </c>
      <c r="P50" s="16">
        <v>0</v>
      </c>
      <c r="Q50" s="16">
        <v>542.86</v>
      </c>
      <c r="R50" s="16">
        <v>542.86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542.86</v>
      </c>
      <c r="AB50" s="16">
        <v>6933.1</v>
      </c>
      <c r="AC50" s="16">
        <v>115.62</v>
      </c>
      <c r="AD50" s="16">
        <v>280.2</v>
      </c>
      <c r="AE50" s="16">
        <v>454.38</v>
      </c>
      <c r="AF50" s="16">
        <v>132.13999999999999</v>
      </c>
      <c r="AG50" s="16">
        <v>0</v>
      </c>
      <c r="AH50" s="16">
        <v>396.41</v>
      </c>
      <c r="AI50" s="16">
        <v>850.2</v>
      </c>
      <c r="AJ50" s="16">
        <v>330.34</v>
      </c>
      <c r="AK50" s="16">
        <v>66.069999999999993</v>
      </c>
      <c r="AL50" s="16">
        <v>0</v>
      </c>
      <c r="AM50" s="16">
        <v>1775.16</v>
      </c>
    </row>
    <row r="52" spans="1:39" x14ac:dyDescent="0.2">
      <c r="A52" s="12" t="s">
        <v>101</v>
      </c>
    </row>
    <row r="53" spans="1:39" x14ac:dyDescent="0.2">
      <c r="A53" s="2" t="s">
        <v>102</v>
      </c>
      <c r="B53" s="1" t="s">
        <v>103</v>
      </c>
      <c r="C53" s="1">
        <v>4404.55</v>
      </c>
      <c r="D53" s="1">
        <v>0</v>
      </c>
      <c r="E53" s="1">
        <v>0</v>
      </c>
      <c r="F53" s="1">
        <v>0</v>
      </c>
      <c r="G53" s="1">
        <v>0</v>
      </c>
      <c r="H53" s="1">
        <v>484.5</v>
      </c>
      <c r="I53" s="1">
        <v>484.5</v>
      </c>
      <c r="J53" s="1">
        <v>0</v>
      </c>
      <c r="K53" s="1">
        <v>5373.55</v>
      </c>
      <c r="L53" s="1">
        <v>27.53</v>
      </c>
      <c r="M53" s="1">
        <v>49.55</v>
      </c>
      <c r="N53" s="1">
        <v>27.53</v>
      </c>
      <c r="O53" s="1">
        <v>0</v>
      </c>
      <c r="P53" s="1">
        <v>0</v>
      </c>
      <c r="Q53" s="1">
        <v>322.75</v>
      </c>
      <c r="R53" s="1">
        <v>322.75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322.75</v>
      </c>
      <c r="AB53" s="1">
        <v>5050.8</v>
      </c>
      <c r="AC53" s="1">
        <v>77.08</v>
      </c>
      <c r="AD53" s="1">
        <v>170.41</v>
      </c>
      <c r="AE53" s="1">
        <v>394.52</v>
      </c>
      <c r="AF53" s="1">
        <v>88.09</v>
      </c>
      <c r="AG53" s="1">
        <v>107.47</v>
      </c>
      <c r="AH53" s="1">
        <v>264.27</v>
      </c>
      <c r="AI53" s="1">
        <v>642.01</v>
      </c>
      <c r="AJ53" s="1">
        <v>220.23</v>
      </c>
      <c r="AK53" s="1">
        <v>44.05</v>
      </c>
      <c r="AL53" s="1">
        <v>0</v>
      </c>
      <c r="AM53" s="1">
        <v>1366.12</v>
      </c>
    </row>
    <row r="54" spans="1:39" x14ac:dyDescent="0.2">
      <c r="A54" s="2" t="s">
        <v>104</v>
      </c>
      <c r="B54" s="1" t="s">
        <v>105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322.75</v>
      </c>
      <c r="AB54" s="1">
        <v>5050.8</v>
      </c>
      <c r="AC54" s="1">
        <v>77.08</v>
      </c>
      <c r="AD54" s="1">
        <v>170.41</v>
      </c>
      <c r="AE54" s="1">
        <v>394.52</v>
      </c>
      <c r="AF54" s="1">
        <v>88.09</v>
      </c>
      <c r="AG54" s="1">
        <v>107.47</v>
      </c>
      <c r="AH54" s="1">
        <v>264.27</v>
      </c>
      <c r="AI54" s="1">
        <v>642.01</v>
      </c>
      <c r="AJ54" s="1">
        <v>220.23</v>
      </c>
      <c r="AK54" s="1">
        <v>44.05</v>
      </c>
      <c r="AL54" s="1">
        <v>0</v>
      </c>
      <c r="AM54" s="1">
        <v>1366.12</v>
      </c>
    </row>
    <row r="55" spans="1:39" x14ac:dyDescent="0.2">
      <c r="A55" s="2" t="s">
        <v>106</v>
      </c>
      <c r="B55" s="1" t="s">
        <v>107</v>
      </c>
      <c r="C55" s="1">
        <v>3463.77</v>
      </c>
      <c r="D55" s="1">
        <v>0</v>
      </c>
      <c r="E55" s="1">
        <v>0</v>
      </c>
      <c r="F55" s="1">
        <v>0</v>
      </c>
      <c r="G55" s="1">
        <v>0</v>
      </c>
      <c r="H55" s="1">
        <v>381.01</v>
      </c>
      <c r="I55" s="1">
        <v>381.01</v>
      </c>
      <c r="J55" s="1">
        <v>0</v>
      </c>
      <c r="K55" s="1">
        <v>4225.79</v>
      </c>
      <c r="L55" s="1">
        <v>21.65</v>
      </c>
      <c r="M55" s="1">
        <v>38.97</v>
      </c>
      <c r="N55" s="1">
        <v>21.65</v>
      </c>
      <c r="O55" s="1">
        <v>-125.1</v>
      </c>
      <c r="P55" s="1">
        <v>0</v>
      </c>
      <c r="Q55" s="1">
        <v>220.4</v>
      </c>
      <c r="R55" s="1">
        <v>95.29</v>
      </c>
      <c r="S55" s="1">
        <v>0</v>
      </c>
      <c r="T55" s="1">
        <v>0</v>
      </c>
      <c r="U55" s="1">
        <v>0.1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95.39</v>
      </c>
      <c r="AB55" s="1">
        <v>4130.3999999999996</v>
      </c>
      <c r="AC55" s="1">
        <v>60.62</v>
      </c>
      <c r="AD55" s="1">
        <v>129.93</v>
      </c>
      <c r="AE55" s="1">
        <v>378.06</v>
      </c>
      <c r="AF55" s="1">
        <v>69.28</v>
      </c>
      <c r="AG55" s="1">
        <v>0</v>
      </c>
      <c r="AH55" s="1">
        <v>207.83</v>
      </c>
      <c r="AI55" s="1">
        <v>568.61</v>
      </c>
      <c r="AJ55" s="1">
        <v>173.19</v>
      </c>
      <c r="AK55" s="1">
        <v>34.64</v>
      </c>
      <c r="AL55" s="1">
        <v>0</v>
      </c>
      <c r="AM55" s="1">
        <v>1053.55</v>
      </c>
    </row>
    <row r="56" spans="1:39" x14ac:dyDescent="0.2">
      <c r="A56" s="2" t="s">
        <v>108</v>
      </c>
      <c r="B56" s="1" t="s">
        <v>109</v>
      </c>
      <c r="C56" s="1">
        <v>3651.77</v>
      </c>
      <c r="D56" s="1">
        <v>0</v>
      </c>
      <c r="E56" s="1">
        <v>0</v>
      </c>
      <c r="F56" s="1">
        <v>0</v>
      </c>
      <c r="G56" s="1">
        <v>0</v>
      </c>
      <c r="H56" s="1">
        <v>401.69</v>
      </c>
      <c r="I56" s="1">
        <v>401.69</v>
      </c>
      <c r="J56" s="1">
        <v>0</v>
      </c>
      <c r="K56" s="1">
        <v>4455.1499999999996</v>
      </c>
      <c r="L56" s="1">
        <v>22.82</v>
      </c>
      <c r="M56" s="1">
        <v>41.08</v>
      </c>
      <c r="N56" s="1">
        <v>22.82</v>
      </c>
      <c r="O56" s="1">
        <v>0</v>
      </c>
      <c r="P56" s="1">
        <v>0</v>
      </c>
      <c r="Q56" s="1">
        <v>240.85</v>
      </c>
      <c r="R56" s="1">
        <v>240.85</v>
      </c>
      <c r="S56" s="1">
        <v>0</v>
      </c>
      <c r="T56" s="1">
        <v>0</v>
      </c>
      <c r="U56" s="1">
        <v>-0.1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240.75</v>
      </c>
      <c r="AB56" s="1">
        <v>4214.3999999999996</v>
      </c>
      <c r="AC56" s="1">
        <v>63.91</v>
      </c>
      <c r="AD56" s="1">
        <v>136.97999999999999</v>
      </c>
      <c r="AE56" s="1">
        <v>381.34</v>
      </c>
      <c r="AF56" s="1">
        <v>73.040000000000006</v>
      </c>
      <c r="AG56" s="1">
        <v>0</v>
      </c>
      <c r="AH56" s="1">
        <v>219.11</v>
      </c>
      <c r="AI56" s="1">
        <v>582.23</v>
      </c>
      <c r="AJ56" s="1">
        <v>182.59</v>
      </c>
      <c r="AK56" s="1">
        <v>36.520000000000003</v>
      </c>
      <c r="AL56" s="1">
        <v>0</v>
      </c>
      <c r="AM56" s="1">
        <v>1093.49</v>
      </c>
    </row>
    <row r="57" spans="1:39" x14ac:dyDescent="0.2">
      <c r="A57" s="2" t="s">
        <v>110</v>
      </c>
      <c r="B57" s="1" t="s">
        <v>111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-0.1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240.75</v>
      </c>
      <c r="AB57" s="1">
        <v>4214.3999999999996</v>
      </c>
      <c r="AC57" s="1">
        <v>63.91</v>
      </c>
      <c r="AD57" s="1">
        <v>136.97999999999999</v>
      </c>
      <c r="AE57" s="1">
        <v>381.34</v>
      </c>
      <c r="AF57" s="1">
        <v>73.040000000000006</v>
      </c>
      <c r="AG57" s="1">
        <v>0</v>
      </c>
      <c r="AH57" s="1">
        <v>219.11</v>
      </c>
      <c r="AI57" s="1">
        <v>582.23</v>
      </c>
      <c r="AJ57" s="1">
        <v>182.59</v>
      </c>
      <c r="AK57" s="1">
        <v>36.520000000000003</v>
      </c>
      <c r="AL57" s="1">
        <v>0</v>
      </c>
      <c r="AM57" s="1">
        <v>1093.49</v>
      </c>
    </row>
    <row r="58" spans="1:39" x14ac:dyDescent="0.2">
      <c r="A58" s="2" t="s">
        <v>112</v>
      </c>
      <c r="B58" s="1" t="s">
        <v>113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-0.1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240.75</v>
      </c>
      <c r="AB58" s="1">
        <v>4214.3999999999996</v>
      </c>
      <c r="AC58" s="1">
        <v>63.91</v>
      </c>
      <c r="AD58" s="1">
        <v>136.97999999999999</v>
      </c>
      <c r="AE58" s="1">
        <v>381.34</v>
      </c>
      <c r="AF58" s="1">
        <v>73.040000000000006</v>
      </c>
      <c r="AG58" s="1">
        <v>89.1</v>
      </c>
      <c r="AH58" s="1">
        <v>219.11</v>
      </c>
      <c r="AI58" s="1">
        <v>582.23</v>
      </c>
      <c r="AJ58" s="1">
        <v>182.59</v>
      </c>
      <c r="AK58" s="1">
        <v>36.520000000000003</v>
      </c>
      <c r="AL58" s="1">
        <v>0</v>
      </c>
      <c r="AM58" s="1">
        <v>1182.5899999999999</v>
      </c>
    </row>
    <row r="59" spans="1:39" x14ac:dyDescent="0.2">
      <c r="A59" s="2" t="s">
        <v>114</v>
      </c>
      <c r="B59" s="1" t="s">
        <v>115</v>
      </c>
      <c r="C59" s="1">
        <v>5104.7</v>
      </c>
      <c r="D59" s="1">
        <v>0</v>
      </c>
      <c r="E59" s="1">
        <v>0</v>
      </c>
      <c r="F59" s="1">
        <v>0</v>
      </c>
      <c r="G59" s="1">
        <v>0</v>
      </c>
      <c r="H59" s="1">
        <v>561.52</v>
      </c>
      <c r="I59" s="1">
        <v>561.52</v>
      </c>
      <c r="J59" s="1">
        <v>0</v>
      </c>
      <c r="K59" s="1">
        <v>6227.74</v>
      </c>
      <c r="L59" s="1">
        <v>31.9</v>
      </c>
      <c r="M59" s="1">
        <v>57.43</v>
      </c>
      <c r="N59" s="1">
        <v>52.67</v>
      </c>
      <c r="O59" s="1">
        <v>0</v>
      </c>
      <c r="P59" s="1">
        <v>0</v>
      </c>
      <c r="Q59" s="1">
        <v>398.93</v>
      </c>
      <c r="R59" s="1">
        <v>398.93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398.94</v>
      </c>
      <c r="AB59" s="1">
        <v>5828.8</v>
      </c>
      <c r="AC59" s="1">
        <v>89.33</v>
      </c>
      <c r="AD59" s="1">
        <v>216.49</v>
      </c>
      <c r="AE59" s="1">
        <v>464.48</v>
      </c>
      <c r="AF59" s="1">
        <v>102.09</v>
      </c>
      <c r="AG59" s="1">
        <v>124.55</v>
      </c>
      <c r="AH59" s="1">
        <v>306.27999999999997</v>
      </c>
      <c r="AI59" s="1">
        <v>770.3</v>
      </c>
      <c r="AJ59" s="1">
        <v>255.23</v>
      </c>
      <c r="AK59" s="1">
        <v>51.05</v>
      </c>
      <c r="AL59" s="1">
        <v>0</v>
      </c>
      <c r="AM59" s="1">
        <v>1609.5</v>
      </c>
    </row>
    <row r="60" spans="1:39" x14ac:dyDescent="0.2">
      <c r="A60" s="2" t="s">
        <v>116</v>
      </c>
      <c r="B60" s="1" t="s">
        <v>117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-67.95</v>
      </c>
      <c r="AB60" s="1">
        <v>2684.4</v>
      </c>
      <c r="AC60" s="1">
        <v>50.93</v>
      </c>
      <c r="AD60" s="1">
        <v>91.68</v>
      </c>
      <c r="AE60" s="1">
        <v>368.37</v>
      </c>
      <c r="AF60" s="1">
        <v>42.89</v>
      </c>
      <c r="AG60" s="1">
        <v>52.33</v>
      </c>
      <c r="AH60" s="1">
        <v>128.68</v>
      </c>
      <c r="AI60" s="1">
        <v>510.98</v>
      </c>
      <c r="AJ60" s="1">
        <v>107.23</v>
      </c>
      <c r="AK60" s="1">
        <v>21.45</v>
      </c>
      <c r="AL60" s="1">
        <v>0</v>
      </c>
      <c r="AM60" s="1">
        <v>863.56</v>
      </c>
    </row>
    <row r="61" spans="1:39" x14ac:dyDescent="0.2">
      <c r="A61" s="2" t="s">
        <v>118</v>
      </c>
      <c r="B61" s="1" t="s">
        <v>119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32.020000000000003</v>
      </c>
      <c r="M61" s="1">
        <v>57.63</v>
      </c>
      <c r="N61" s="1">
        <v>33.840000000000003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0.1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400.98</v>
      </c>
      <c r="AB61" s="1">
        <v>5848.6</v>
      </c>
      <c r="AC61" s="1">
        <v>89.65</v>
      </c>
      <c r="AD61" s="1">
        <v>202.5</v>
      </c>
      <c r="AE61" s="1">
        <v>412.09</v>
      </c>
      <c r="AF61" s="1">
        <v>102.45</v>
      </c>
      <c r="AG61" s="1">
        <v>124.99</v>
      </c>
      <c r="AH61" s="1">
        <v>307.36</v>
      </c>
      <c r="AI61" s="1">
        <v>704.24</v>
      </c>
      <c r="AJ61" s="1">
        <v>256.13</v>
      </c>
      <c r="AK61" s="1">
        <v>51.23</v>
      </c>
      <c r="AL61" s="1">
        <v>0</v>
      </c>
      <c r="AM61" s="1">
        <v>1546.4</v>
      </c>
    </row>
    <row r="62" spans="1:39" x14ac:dyDescent="0.2">
      <c r="A62" s="2" t="s">
        <v>120</v>
      </c>
      <c r="B62" s="1" t="s">
        <v>121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22.78</v>
      </c>
      <c r="M62" s="1">
        <v>41.01</v>
      </c>
      <c r="N62" s="1">
        <v>22.78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240.2</v>
      </c>
      <c r="AB62" s="1">
        <v>4206.6000000000004</v>
      </c>
      <c r="AC62" s="1">
        <v>63.79</v>
      </c>
      <c r="AD62" s="1">
        <v>136.72</v>
      </c>
      <c r="AE62" s="1">
        <v>381.22</v>
      </c>
      <c r="AF62" s="1">
        <v>72.900000000000006</v>
      </c>
      <c r="AG62" s="1">
        <v>88.94</v>
      </c>
      <c r="AH62" s="1">
        <v>218.69</v>
      </c>
      <c r="AI62" s="1">
        <v>581.73</v>
      </c>
      <c r="AJ62" s="1">
        <v>182.25</v>
      </c>
      <c r="AK62" s="1">
        <v>36.450000000000003</v>
      </c>
      <c r="AL62" s="1">
        <v>0</v>
      </c>
      <c r="AM62" s="1">
        <v>1180.96</v>
      </c>
    </row>
    <row r="63" spans="1:39" x14ac:dyDescent="0.2">
      <c r="A63" s="2" t="s">
        <v>122</v>
      </c>
      <c r="B63" s="1" t="s">
        <v>123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-67.95</v>
      </c>
      <c r="AB63" s="1">
        <v>2684.4</v>
      </c>
      <c r="AC63" s="1">
        <v>0</v>
      </c>
      <c r="AD63" s="1">
        <v>0</v>
      </c>
      <c r="AE63" s="1">
        <v>317.44</v>
      </c>
      <c r="AF63" s="1">
        <v>0</v>
      </c>
      <c r="AG63" s="1">
        <v>52.33</v>
      </c>
      <c r="AH63" s="1">
        <v>0</v>
      </c>
      <c r="AI63" s="1">
        <v>317.44</v>
      </c>
      <c r="AJ63" s="1">
        <v>0</v>
      </c>
      <c r="AK63" s="1">
        <v>0</v>
      </c>
      <c r="AL63" s="1">
        <v>0</v>
      </c>
      <c r="AM63" s="1">
        <v>369.77</v>
      </c>
    </row>
    <row r="64" spans="1:39" x14ac:dyDescent="0.2">
      <c r="A64" s="2" t="s">
        <v>124</v>
      </c>
      <c r="B64" s="1" t="s">
        <v>125</v>
      </c>
      <c r="C64" s="1">
        <v>3651.86</v>
      </c>
      <c r="D64" s="1">
        <v>0</v>
      </c>
      <c r="E64" s="1">
        <v>0</v>
      </c>
      <c r="F64" s="1">
        <v>0</v>
      </c>
      <c r="G64" s="1">
        <v>0</v>
      </c>
      <c r="H64" s="1">
        <v>401.7</v>
      </c>
      <c r="I64" s="1">
        <v>401.7</v>
      </c>
      <c r="J64" s="1">
        <v>0</v>
      </c>
      <c r="K64" s="1">
        <v>4455.26</v>
      </c>
      <c r="L64" s="1">
        <v>22.82</v>
      </c>
      <c r="M64" s="1">
        <v>41.08</v>
      </c>
      <c r="N64" s="1">
        <v>22.82</v>
      </c>
      <c r="O64" s="1">
        <v>0</v>
      </c>
      <c r="P64" s="1">
        <v>0</v>
      </c>
      <c r="Q64" s="1">
        <v>240.86</v>
      </c>
      <c r="R64" s="1">
        <v>240.86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240.86</v>
      </c>
      <c r="AB64" s="1">
        <v>4214.3999999999996</v>
      </c>
      <c r="AC64" s="1">
        <v>63.91</v>
      </c>
      <c r="AD64" s="1">
        <v>136.97999999999999</v>
      </c>
      <c r="AE64" s="1">
        <v>381.34</v>
      </c>
      <c r="AF64" s="1">
        <v>73.040000000000006</v>
      </c>
      <c r="AG64" s="1">
        <v>89.11</v>
      </c>
      <c r="AH64" s="1">
        <v>219.11</v>
      </c>
      <c r="AI64" s="1">
        <v>582.23</v>
      </c>
      <c r="AJ64" s="1">
        <v>182.59</v>
      </c>
      <c r="AK64" s="1">
        <v>36.520000000000003</v>
      </c>
      <c r="AL64" s="1">
        <v>0</v>
      </c>
      <c r="AM64" s="1">
        <v>1182.5999999999999</v>
      </c>
    </row>
    <row r="65" spans="1:39" x14ac:dyDescent="0.2">
      <c r="A65" s="2" t="s">
        <v>126</v>
      </c>
      <c r="B65" s="1" t="s">
        <v>127</v>
      </c>
      <c r="C65" s="1">
        <v>4195.51</v>
      </c>
      <c r="D65" s="1">
        <v>0</v>
      </c>
      <c r="E65" s="1">
        <v>0</v>
      </c>
      <c r="F65" s="1">
        <v>0</v>
      </c>
      <c r="G65" s="1">
        <v>0</v>
      </c>
      <c r="H65" s="1">
        <v>461.51</v>
      </c>
      <c r="I65" s="1">
        <v>461.51</v>
      </c>
      <c r="J65" s="1">
        <v>0</v>
      </c>
      <c r="K65" s="1">
        <v>5118.53</v>
      </c>
      <c r="L65" s="1">
        <v>26.22</v>
      </c>
      <c r="M65" s="1">
        <v>47.2</v>
      </c>
      <c r="N65" s="1">
        <v>26.22</v>
      </c>
      <c r="O65" s="1">
        <v>0</v>
      </c>
      <c r="P65" s="1">
        <v>0</v>
      </c>
      <c r="Q65" s="1">
        <v>300.01</v>
      </c>
      <c r="R65" s="1">
        <v>300.01</v>
      </c>
      <c r="S65" s="1">
        <v>0</v>
      </c>
      <c r="T65" s="1">
        <v>0</v>
      </c>
      <c r="U65" s="1">
        <v>0.12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300.13</v>
      </c>
      <c r="AB65" s="1">
        <v>4818.3999999999996</v>
      </c>
      <c r="AC65" s="1">
        <v>73.42</v>
      </c>
      <c r="AD65" s="1">
        <v>162.32</v>
      </c>
      <c r="AE65" s="1">
        <v>390.86</v>
      </c>
      <c r="AF65" s="1">
        <v>83.91</v>
      </c>
      <c r="AG65" s="1">
        <v>102.37</v>
      </c>
      <c r="AH65" s="1">
        <v>251.73</v>
      </c>
      <c r="AI65" s="1">
        <v>626.6</v>
      </c>
      <c r="AJ65" s="1">
        <v>209.78</v>
      </c>
      <c r="AK65" s="1">
        <v>41.96</v>
      </c>
      <c r="AL65" s="1">
        <v>0</v>
      </c>
      <c r="AM65" s="1">
        <v>1316.35</v>
      </c>
    </row>
    <row r="66" spans="1:39" x14ac:dyDescent="0.2">
      <c r="A66" s="2" t="s">
        <v>128</v>
      </c>
      <c r="B66" s="1" t="s">
        <v>129</v>
      </c>
      <c r="C66" s="1">
        <v>4889.25</v>
      </c>
      <c r="D66" s="1">
        <v>0</v>
      </c>
      <c r="E66" s="1">
        <v>0</v>
      </c>
      <c r="F66" s="1">
        <v>0</v>
      </c>
      <c r="G66" s="1">
        <v>0</v>
      </c>
      <c r="H66" s="1">
        <v>537.82000000000005</v>
      </c>
      <c r="I66" s="1">
        <v>537.82000000000005</v>
      </c>
      <c r="J66" s="1">
        <v>0</v>
      </c>
      <c r="K66" s="1">
        <v>5964.89</v>
      </c>
      <c r="L66" s="1">
        <v>30.56</v>
      </c>
      <c r="M66" s="1">
        <v>55</v>
      </c>
      <c r="N66" s="1">
        <v>31.43</v>
      </c>
      <c r="O66" s="1">
        <v>0</v>
      </c>
      <c r="P66" s="1">
        <v>0</v>
      </c>
      <c r="Q66" s="1">
        <v>375.49</v>
      </c>
      <c r="R66" s="1">
        <v>375.49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375.49</v>
      </c>
      <c r="AB66" s="1">
        <v>5589.4</v>
      </c>
      <c r="AC66" s="1">
        <v>85.56</v>
      </c>
      <c r="AD66" s="1">
        <v>193.27</v>
      </c>
      <c r="AE66" s="1">
        <v>405.43</v>
      </c>
      <c r="AF66" s="1">
        <v>97.79</v>
      </c>
      <c r="AG66" s="1">
        <v>119.3</v>
      </c>
      <c r="AH66" s="1">
        <v>293.36</v>
      </c>
      <c r="AI66" s="1">
        <v>684.26</v>
      </c>
      <c r="AJ66" s="1">
        <v>244.46</v>
      </c>
      <c r="AK66" s="1">
        <v>48.89</v>
      </c>
      <c r="AL66" s="1">
        <v>0</v>
      </c>
      <c r="AM66" s="1">
        <v>1488.06</v>
      </c>
    </row>
    <row r="67" spans="1:39" x14ac:dyDescent="0.2">
      <c r="A67" s="2" t="s">
        <v>130</v>
      </c>
      <c r="B67" s="1" t="s">
        <v>131</v>
      </c>
      <c r="C67" s="1">
        <v>1812.36</v>
      </c>
      <c r="D67" s="1">
        <v>0</v>
      </c>
      <c r="E67" s="1">
        <v>0</v>
      </c>
      <c r="F67" s="1">
        <v>0</v>
      </c>
      <c r="G67" s="1">
        <v>0</v>
      </c>
      <c r="H67" s="1">
        <v>199.36</v>
      </c>
      <c r="I67" s="1">
        <v>199.36</v>
      </c>
      <c r="J67" s="1">
        <v>0</v>
      </c>
      <c r="K67" s="1">
        <v>2211.08</v>
      </c>
      <c r="L67" s="1">
        <v>0</v>
      </c>
      <c r="M67" s="1">
        <v>0</v>
      </c>
      <c r="N67" s="1">
        <v>0</v>
      </c>
      <c r="O67" s="1">
        <v>-188.71</v>
      </c>
      <c r="P67" s="1">
        <v>-89.22</v>
      </c>
      <c r="Q67" s="1">
        <v>99.5</v>
      </c>
      <c r="R67" s="1">
        <v>0</v>
      </c>
      <c r="S67" s="1">
        <v>0</v>
      </c>
      <c r="T67" s="1">
        <v>0</v>
      </c>
      <c r="U67" s="1">
        <v>0.1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-89.12</v>
      </c>
      <c r="AB67" s="1">
        <v>2300.1999999999998</v>
      </c>
      <c r="AC67" s="1">
        <v>43.04</v>
      </c>
      <c r="AD67" s="1">
        <v>77.48</v>
      </c>
      <c r="AE67" s="1">
        <v>360.49</v>
      </c>
      <c r="AF67" s="1">
        <v>36.25</v>
      </c>
      <c r="AG67" s="1">
        <v>44.22</v>
      </c>
      <c r="AH67" s="1">
        <v>108.74</v>
      </c>
      <c r="AI67" s="1">
        <v>481.01</v>
      </c>
      <c r="AJ67" s="1">
        <v>90.62</v>
      </c>
      <c r="AK67" s="1">
        <v>18.12</v>
      </c>
      <c r="AL67" s="1">
        <v>0</v>
      </c>
      <c r="AM67" s="1">
        <v>778.96</v>
      </c>
    </row>
    <row r="68" spans="1:39" s="5" customFormat="1" x14ac:dyDescent="0.2">
      <c r="A68" s="15" t="s">
        <v>72</v>
      </c>
      <c r="C68" s="5" t="s">
        <v>73</v>
      </c>
      <c r="D68" s="5" t="s">
        <v>73</v>
      </c>
      <c r="E68" s="5" t="s">
        <v>73</v>
      </c>
      <c r="F68" s="5" t="s">
        <v>73</v>
      </c>
      <c r="G68" s="5" t="s">
        <v>73</v>
      </c>
      <c r="H68" s="5" t="s">
        <v>73</v>
      </c>
      <c r="I68" s="5" t="s">
        <v>73</v>
      </c>
      <c r="J68" s="5" t="s">
        <v>73</v>
      </c>
      <c r="K68" s="5" t="s">
        <v>73</v>
      </c>
      <c r="L68" s="5" t="s">
        <v>73</v>
      </c>
      <c r="M68" s="5" t="s">
        <v>73</v>
      </c>
      <c r="N68" s="5" t="s">
        <v>73</v>
      </c>
      <c r="O68" s="5" t="s">
        <v>73</v>
      </c>
      <c r="P68" s="5" t="s">
        <v>73</v>
      </c>
      <c r="Q68" s="5" t="s">
        <v>73</v>
      </c>
      <c r="R68" s="5" t="s">
        <v>73</v>
      </c>
      <c r="S68" s="5" t="s">
        <v>73</v>
      </c>
      <c r="T68" s="5" t="s">
        <v>73</v>
      </c>
      <c r="U68" s="5" t="s">
        <v>73</v>
      </c>
      <c r="V68" s="5" t="s">
        <v>73</v>
      </c>
      <c r="W68" s="5" t="s">
        <v>73</v>
      </c>
      <c r="X68" s="5" t="s">
        <v>73</v>
      </c>
      <c r="Y68" s="5" t="s">
        <v>73</v>
      </c>
      <c r="Z68" s="5" t="s">
        <v>73</v>
      </c>
      <c r="AA68" s="5" t="s">
        <v>73</v>
      </c>
      <c r="AB68" s="5" t="s">
        <v>73</v>
      </c>
      <c r="AC68" s="5" t="s">
        <v>73</v>
      </c>
      <c r="AD68" s="5" t="s">
        <v>73</v>
      </c>
      <c r="AE68" s="5" t="s">
        <v>73</v>
      </c>
      <c r="AF68" s="5" t="s">
        <v>73</v>
      </c>
      <c r="AG68" s="5" t="s">
        <v>73</v>
      </c>
      <c r="AH68" s="5" t="s">
        <v>73</v>
      </c>
      <c r="AI68" s="5" t="s">
        <v>73</v>
      </c>
      <c r="AJ68" s="5" t="s">
        <v>73</v>
      </c>
      <c r="AK68" s="5" t="s">
        <v>73</v>
      </c>
      <c r="AL68" s="5" t="s">
        <v>73</v>
      </c>
      <c r="AM68" s="5" t="s">
        <v>73</v>
      </c>
    </row>
    <row r="69" spans="1:39" x14ac:dyDescent="0.2">
      <c r="C69" s="16">
        <v>55938.64</v>
      </c>
      <c r="D69" s="16">
        <v>0</v>
      </c>
      <c r="E69" s="16">
        <v>0</v>
      </c>
      <c r="F69" s="16">
        <v>0</v>
      </c>
      <c r="G69" s="16">
        <v>0</v>
      </c>
      <c r="H69" s="16">
        <v>6153.24</v>
      </c>
      <c r="I69" s="16">
        <v>6153.24</v>
      </c>
      <c r="J69" s="16">
        <v>0</v>
      </c>
      <c r="K69" s="16">
        <v>68245.119999999995</v>
      </c>
      <c r="L69" s="16">
        <v>311.47000000000003</v>
      </c>
      <c r="M69" s="16">
        <v>560.66</v>
      </c>
      <c r="N69" s="16">
        <v>334.93</v>
      </c>
      <c r="O69" s="16">
        <v>-691.23</v>
      </c>
      <c r="P69" s="16">
        <v>-225.12</v>
      </c>
      <c r="Q69" s="16">
        <v>3885.74</v>
      </c>
      <c r="R69" s="16">
        <v>3419.61</v>
      </c>
      <c r="S69" s="16">
        <v>0</v>
      </c>
      <c r="T69" s="16">
        <v>0</v>
      </c>
      <c r="U69" s="16">
        <v>0.23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3194.72</v>
      </c>
      <c r="AB69" s="16">
        <v>65050.400000000001</v>
      </c>
      <c r="AC69" s="16">
        <v>966.14</v>
      </c>
      <c r="AD69" s="16">
        <v>2099.13</v>
      </c>
      <c r="AE69" s="16">
        <v>5792.84</v>
      </c>
      <c r="AF69" s="16">
        <v>1075.9000000000001</v>
      </c>
      <c r="AG69" s="16">
        <v>1102.18</v>
      </c>
      <c r="AH69" s="16">
        <v>3227.65</v>
      </c>
      <c r="AI69" s="16">
        <v>8858.11</v>
      </c>
      <c r="AJ69" s="16">
        <v>2689.71</v>
      </c>
      <c r="AK69" s="16">
        <v>537.97</v>
      </c>
      <c r="AL69" s="16">
        <v>0</v>
      </c>
      <c r="AM69" s="16">
        <v>17491.52</v>
      </c>
    </row>
    <row r="71" spans="1:39" x14ac:dyDescent="0.2">
      <c r="A71" s="12" t="s">
        <v>132</v>
      </c>
    </row>
    <row r="72" spans="1:39" x14ac:dyDescent="0.2">
      <c r="A72" s="2" t="s">
        <v>133</v>
      </c>
      <c r="B72" s="1" t="s">
        <v>134</v>
      </c>
      <c r="C72" s="1">
        <v>6403.59</v>
      </c>
      <c r="D72" s="1">
        <v>0</v>
      </c>
      <c r="E72" s="1">
        <v>0</v>
      </c>
      <c r="F72" s="1">
        <v>0</v>
      </c>
      <c r="G72" s="1">
        <v>0</v>
      </c>
      <c r="H72" s="1">
        <v>704.39</v>
      </c>
      <c r="I72" s="1">
        <v>704.39</v>
      </c>
      <c r="J72" s="1">
        <v>0</v>
      </c>
      <c r="K72" s="1">
        <v>7812.37</v>
      </c>
      <c r="L72" s="1">
        <v>40.020000000000003</v>
      </c>
      <c r="M72" s="1">
        <v>72.040000000000006</v>
      </c>
      <c r="N72" s="1">
        <v>46.96</v>
      </c>
      <c r="O72" s="1">
        <v>0</v>
      </c>
      <c r="P72" s="1">
        <v>0</v>
      </c>
      <c r="Q72" s="1">
        <v>587.38</v>
      </c>
      <c r="R72" s="1">
        <v>587.38</v>
      </c>
      <c r="S72" s="1">
        <v>0</v>
      </c>
      <c r="T72" s="1">
        <v>0</v>
      </c>
      <c r="U72" s="1">
        <v>-0.01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587.37</v>
      </c>
      <c r="AB72" s="1">
        <v>7225</v>
      </c>
      <c r="AC72" s="1">
        <v>112.06</v>
      </c>
      <c r="AD72" s="1">
        <v>271.58</v>
      </c>
      <c r="AE72" s="1">
        <v>448.6</v>
      </c>
      <c r="AF72" s="1">
        <v>128.07</v>
      </c>
      <c r="AG72" s="1">
        <v>0</v>
      </c>
      <c r="AH72" s="1">
        <v>384.22</v>
      </c>
      <c r="AI72" s="1">
        <v>832.24</v>
      </c>
      <c r="AJ72" s="1">
        <v>320.18</v>
      </c>
      <c r="AK72" s="1">
        <v>64.040000000000006</v>
      </c>
      <c r="AL72" s="1">
        <v>0</v>
      </c>
      <c r="AM72" s="1">
        <v>1728.75</v>
      </c>
    </row>
    <row r="73" spans="1:39" x14ac:dyDescent="0.2">
      <c r="A73" s="2" t="s">
        <v>135</v>
      </c>
      <c r="B73" s="1" t="s">
        <v>136</v>
      </c>
      <c r="C73" s="1">
        <v>4404.46</v>
      </c>
      <c r="D73" s="1">
        <v>0</v>
      </c>
      <c r="E73" s="1">
        <v>0</v>
      </c>
      <c r="F73" s="1">
        <v>0</v>
      </c>
      <c r="G73" s="1">
        <v>0</v>
      </c>
      <c r="H73" s="1">
        <v>484.49</v>
      </c>
      <c r="I73" s="1">
        <v>484.49</v>
      </c>
      <c r="J73" s="1">
        <v>0</v>
      </c>
      <c r="K73" s="1">
        <v>5373.44</v>
      </c>
      <c r="L73" s="1">
        <v>27.53</v>
      </c>
      <c r="M73" s="1">
        <v>49.55</v>
      </c>
      <c r="N73" s="1">
        <v>27.53</v>
      </c>
      <c r="O73" s="1">
        <v>0</v>
      </c>
      <c r="P73" s="1">
        <v>0</v>
      </c>
      <c r="Q73" s="1">
        <v>322.74</v>
      </c>
      <c r="R73" s="1">
        <v>322.74</v>
      </c>
      <c r="S73" s="1">
        <v>0</v>
      </c>
      <c r="T73" s="1">
        <v>0</v>
      </c>
      <c r="U73" s="1">
        <v>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322.83999999999997</v>
      </c>
      <c r="AB73" s="1">
        <v>5050.6000000000004</v>
      </c>
      <c r="AC73" s="1">
        <v>77.08</v>
      </c>
      <c r="AD73" s="1">
        <v>170.41</v>
      </c>
      <c r="AE73" s="1">
        <v>394.52</v>
      </c>
      <c r="AF73" s="1">
        <v>88.09</v>
      </c>
      <c r="AG73" s="1">
        <v>0</v>
      </c>
      <c r="AH73" s="1">
        <v>264.27</v>
      </c>
      <c r="AI73" s="1">
        <v>642.01</v>
      </c>
      <c r="AJ73" s="1">
        <v>220.22</v>
      </c>
      <c r="AK73" s="1">
        <v>44.04</v>
      </c>
      <c r="AL73" s="1">
        <v>0</v>
      </c>
      <c r="AM73" s="1">
        <v>1258.6300000000001</v>
      </c>
    </row>
    <row r="74" spans="1:39" x14ac:dyDescent="0.2">
      <c r="A74" s="2" t="s">
        <v>137</v>
      </c>
      <c r="B74" s="1" t="s">
        <v>138</v>
      </c>
      <c r="C74" s="1">
        <v>4889.79</v>
      </c>
      <c r="D74" s="1">
        <v>0</v>
      </c>
      <c r="E74" s="1">
        <v>0</v>
      </c>
      <c r="F74" s="1">
        <v>0</v>
      </c>
      <c r="G74" s="1">
        <v>0</v>
      </c>
      <c r="H74" s="1">
        <v>537.88</v>
      </c>
      <c r="I74" s="1">
        <v>537.88</v>
      </c>
      <c r="J74" s="1">
        <v>0</v>
      </c>
      <c r="K74" s="1">
        <v>5965.55</v>
      </c>
      <c r="L74" s="1">
        <v>30.56</v>
      </c>
      <c r="M74" s="1">
        <v>55.01</v>
      </c>
      <c r="N74" s="1">
        <v>31.45</v>
      </c>
      <c r="O74" s="1">
        <v>0</v>
      </c>
      <c r="P74" s="1">
        <v>0</v>
      </c>
      <c r="Q74" s="1">
        <v>375.55</v>
      </c>
      <c r="R74" s="1">
        <v>375.55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375.55</v>
      </c>
      <c r="AB74" s="1">
        <v>5590</v>
      </c>
      <c r="AC74" s="1">
        <v>85.57</v>
      </c>
      <c r="AD74" s="1">
        <v>193.29</v>
      </c>
      <c r="AE74" s="1">
        <v>405.45</v>
      </c>
      <c r="AF74" s="1">
        <v>97.8</v>
      </c>
      <c r="AG74" s="1">
        <v>0</v>
      </c>
      <c r="AH74" s="1">
        <v>293.39</v>
      </c>
      <c r="AI74" s="1">
        <v>684.31</v>
      </c>
      <c r="AJ74" s="1">
        <v>244.49</v>
      </c>
      <c r="AK74" s="1">
        <v>48.9</v>
      </c>
      <c r="AL74" s="1">
        <v>0</v>
      </c>
      <c r="AM74" s="1">
        <v>1368.89</v>
      </c>
    </row>
    <row r="75" spans="1:39" x14ac:dyDescent="0.2">
      <c r="A75" s="2" t="s">
        <v>139</v>
      </c>
      <c r="B75" s="1" t="s">
        <v>140</v>
      </c>
      <c r="C75" s="1">
        <v>4889.16</v>
      </c>
      <c r="D75" s="1">
        <v>0</v>
      </c>
      <c r="E75" s="1">
        <v>0</v>
      </c>
      <c r="F75" s="1">
        <v>0</v>
      </c>
      <c r="G75" s="1">
        <v>0</v>
      </c>
      <c r="H75" s="1">
        <v>537.80999999999995</v>
      </c>
      <c r="I75" s="1">
        <v>537.80999999999995</v>
      </c>
      <c r="J75" s="1">
        <v>0</v>
      </c>
      <c r="K75" s="1">
        <v>5964.78</v>
      </c>
      <c r="L75" s="1">
        <v>30.56</v>
      </c>
      <c r="M75" s="1">
        <v>55</v>
      </c>
      <c r="N75" s="1">
        <v>31.43</v>
      </c>
      <c r="O75" s="1">
        <v>0</v>
      </c>
      <c r="P75" s="1">
        <v>0</v>
      </c>
      <c r="Q75" s="1">
        <v>375.48</v>
      </c>
      <c r="R75" s="1">
        <v>375.48</v>
      </c>
      <c r="S75" s="1">
        <v>0</v>
      </c>
      <c r="T75" s="1">
        <v>0</v>
      </c>
      <c r="U75" s="1">
        <v>0.1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375.58</v>
      </c>
      <c r="AB75" s="1">
        <v>5589.2</v>
      </c>
      <c r="AC75" s="1">
        <v>85.56</v>
      </c>
      <c r="AD75" s="1">
        <v>193.27</v>
      </c>
      <c r="AE75" s="1">
        <v>405.43</v>
      </c>
      <c r="AF75" s="1">
        <v>97.78</v>
      </c>
      <c r="AG75" s="1">
        <v>0</v>
      </c>
      <c r="AH75" s="1">
        <v>293.35000000000002</v>
      </c>
      <c r="AI75" s="1">
        <v>684.26</v>
      </c>
      <c r="AJ75" s="1">
        <v>244.46</v>
      </c>
      <c r="AK75" s="1">
        <v>48.89</v>
      </c>
      <c r="AL75" s="1">
        <v>0</v>
      </c>
      <c r="AM75" s="1">
        <v>1368.74</v>
      </c>
    </row>
    <row r="76" spans="1:39" x14ac:dyDescent="0.2">
      <c r="A76" s="2" t="s">
        <v>141</v>
      </c>
      <c r="B76" s="1" t="s">
        <v>142</v>
      </c>
      <c r="C76" s="1">
        <v>3517.69</v>
      </c>
      <c r="D76" s="1">
        <v>0</v>
      </c>
      <c r="E76" s="1">
        <v>0</v>
      </c>
      <c r="F76" s="1">
        <v>0</v>
      </c>
      <c r="G76" s="1">
        <v>0</v>
      </c>
      <c r="H76" s="1">
        <v>386.95</v>
      </c>
      <c r="I76" s="1">
        <v>386.95</v>
      </c>
      <c r="J76" s="1">
        <v>0</v>
      </c>
      <c r="K76" s="1">
        <v>4291.59</v>
      </c>
      <c r="L76" s="1">
        <v>21.99</v>
      </c>
      <c r="M76" s="1">
        <v>39.57</v>
      </c>
      <c r="N76" s="1">
        <v>21.98</v>
      </c>
      <c r="O76" s="1">
        <v>-107.37</v>
      </c>
      <c r="P76" s="1">
        <v>0</v>
      </c>
      <c r="Q76" s="1">
        <v>226.26</v>
      </c>
      <c r="R76" s="1">
        <v>118.89</v>
      </c>
      <c r="S76" s="1">
        <v>0</v>
      </c>
      <c r="T76" s="1">
        <v>0</v>
      </c>
      <c r="U76" s="1">
        <v>0.1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118.99</v>
      </c>
      <c r="AB76" s="1">
        <v>4172.6000000000004</v>
      </c>
      <c r="AC76" s="1">
        <v>61.56</v>
      </c>
      <c r="AD76" s="1">
        <v>131.94999999999999</v>
      </c>
      <c r="AE76" s="1">
        <v>379</v>
      </c>
      <c r="AF76" s="1">
        <v>70.349999999999994</v>
      </c>
      <c r="AG76" s="1">
        <v>0</v>
      </c>
      <c r="AH76" s="1">
        <v>211.06</v>
      </c>
      <c r="AI76" s="1">
        <v>572.51</v>
      </c>
      <c r="AJ76" s="1">
        <v>175.88</v>
      </c>
      <c r="AK76" s="1">
        <v>35.18</v>
      </c>
      <c r="AL76" s="1">
        <v>0</v>
      </c>
      <c r="AM76" s="1">
        <v>1064.98</v>
      </c>
    </row>
    <row r="77" spans="1:39" x14ac:dyDescent="0.2">
      <c r="A77" s="2" t="s">
        <v>143</v>
      </c>
      <c r="B77" s="1" t="s">
        <v>144</v>
      </c>
      <c r="C77" s="1">
        <v>3463.68</v>
      </c>
      <c r="D77" s="1">
        <v>0</v>
      </c>
      <c r="E77" s="1">
        <v>0</v>
      </c>
      <c r="F77" s="1">
        <v>0</v>
      </c>
      <c r="G77" s="1">
        <v>0</v>
      </c>
      <c r="H77" s="1">
        <v>381</v>
      </c>
      <c r="I77" s="1">
        <v>381</v>
      </c>
      <c r="J77" s="1">
        <v>0</v>
      </c>
      <c r="K77" s="1">
        <v>4225.68</v>
      </c>
      <c r="L77" s="1">
        <v>21.65</v>
      </c>
      <c r="M77" s="1">
        <v>38.97</v>
      </c>
      <c r="N77" s="1">
        <v>21.65</v>
      </c>
      <c r="O77" s="1">
        <v>-125.1</v>
      </c>
      <c r="P77" s="1">
        <v>0</v>
      </c>
      <c r="Q77" s="1">
        <v>220.39</v>
      </c>
      <c r="R77" s="1">
        <v>95.28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95.28</v>
      </c>
      <c r="AB77" s="1">
        <v>4130.3999999999996</v>
      </c>
      <c r="AC77" s="1">
        <v>60.61</v>
      </c>
      <c r="AD77" s="1">
        <v>129.91999999999999</v>
      </c>
      <c r="AE77" s="1">
        <v>378.06</v>
      </c>
      <c r="AF77" s="1">
        <v>69.27</v>
      </c>
      <c r="AG77" s="1">
        <v>0</v>
      </c>
      <c r="AH77" s="1">
        <v>207.82</v>
      </c>
      <c r="AI77" s="1">
        <v>568.59</v>
      </c>
      <c r="AJ77" s="1">
        <v>173.18</v>
      </c>
      <c r="AK77" s="1">
        <v>34.64</v>
      </c>
      <c r="AL77" s="1">
        <v>0</v>
      </c>
      <c r="AM77" s="1">
        <v>1053.5</v>
      </c>
    </row>
    <row r="78" spans="1:39" x14ac:dyDescent="0.2">
      <c r="A78" s="2" t="s">
        <v>145</v>
      </c>
      <c r="B78" s="1" t="s">
        <v>146</v>
      </c>
      <c r="C78" s="1">
        <v>4404.46</v>
      </c>
      <c r="D78" s="1">
        <v>0</v>
      </c>
      <c r="E78" s="1">
        <v>0</v>
      </c>
      <c r="F78" s="1">
        <v>0</v>
      </c>
      <c r="G78" s="1">
        <v>0</v>
      </c>
      <c r="H78" s="1">
        <v>484.49</v>
      </c>
      <c r="I78" s="1">
        <v>484.49</v>
      </c>
      <c r="J78" s="1">
        <v>0</v>
      </c>
      <c r="K78" s="1">
        <v>5373.44</v>
      </c>
      <c r="L78" s="1">
        <v>27.53</v>
      </c>
      <c r="M78" s="1">
        <v>49.55</v>
      </c>
      <c r="N78" s="1">
        <v>27.53</v>
      </c>
      <c r="O78" s="1">
        <v>0</v>
      </c>
      <c r="P78" s="1">
        <v>0</v>
      </c>
      <c r="Q78" s="1">
        <v>322.74</v>
      </c>
      <c r="R78" s="1">
        <v>322.74</v>
      </c>
      <c r="S78" s="1">
        <v>0</v>
      </c>
      <c r="T78" s="1">
        <v>0</v>
      </c>
      <c r="U78" s="1">
        <v>-0.1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322.64</v>
      </c>
      <c r="AB78" s="1">
        <v>5050.8</v>
      </c>
      <c r="AC78" s="1">
        <v>77.08</v>
      </c>
      <c r="AD78" s="1">
        <v>170.41</v>
      </c>
      <c r="AE78" s="1">
        <v>394.52</v>
      </c>
      <c r="AF78" s="1">
        <v>88.09</v>
      </c>
      <c r="AG78" s="1">
        <v>0</v>
      </c>
      <c r="AH78" s="1">
        <v>264.27</v>
      </c>
      <c r="AI78" s="1">
        <v>642.01</v>
      </c>
      <c r="AJ78" s="1">
        <v>220.22</v>
      </c>
      <c r="AK78" s="1">
        <v>44.04</v>
      </c>
      <c r="AL78" s="1">
        <v>0</v>
      </c>
      <c r="AM78" s="1">
        <v>1258.6300000000001</v>
      </c>
    </row>
    <row r="79" spans="1:39" x14ac:dyDescent="0.2">
      <c r="A79" s="2" t="s">
        <v>147</v>
      </c>
      <c r="B79" s="1" t="s">
        <v>148</v>
      </c>
      <c r="C79" s="1">
        <v>4404.46</v>
      </c>
      <c r="D79" s="1">
        <v>0</v>
      </c>
      <c r="E79" s="1">
        <v>0</v>
      </c>
      <c r="F79" s="1">
        <v>0</v>
      </c>
      <c r="G79" s="1">
        <v>0</v>
      </c>
      <c r="H79" s="1">
        <v>484.49</v>
      </c>
      <c r="I79" s="1">
        <v>484.49</v>
      </c>
      <c r="J79" s="1">
        <v>0</v>
      </c>
      <c r="K79" s="1">
        <v>5373.44</v>
      </c>
      <c r="L79" s="1">
        <v>27.53</v>
      </c>
      <c r="M79" s="1">
        <v>49.55</v>
      </c>
      <c r="N79" s="1">
        <v>27.53</v>
      </c>
      <c r="O79" s="1">
        <v>0</v>
      </c>
      <c r="P79" s="1">
        <v>0</v>
      </c>
      <c r="Q79" s="1">
        <v>322.74</v>
      </c>
      <c r="R79" s="1">
        <v>322.74</v>
      </c>
      <c r="S79" s="1">
        <v>0</v>
      </c>
      <c r="T79" s="1">
        <v>0</v>
      </c>
      <c r="U79" s="1">
        <v>0.1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322.83999999999997</v>
      </c>
      <c r="AB79" s="1">
        <v>5050.6000000000004</v>
      </c>
      <c r="AC79" s="1">
        <v>77.08</v>
      </c>
      <c r="AD79" s="1">
        <v>170.41</v>
      </c>
      <c r="AE79" s="1">
        <v>394.52</v>
      </c>
      <c r="AF79" s="1">
        <v>88.09</v>
      </c>
      <c r="AG79" s="1">
        <v>107.47</v>
      </c>
      <c r="AH79" s="1">
        <v>264.27</v>
      </c>
      <c r="AI79" s="1">
        <v>642.01</v>
      </c>
      <c r="AJ79" s="1">
        <v>220.22</v>
      </c>
      <c r="AK79" s="1">
        <v>44.04</v>
      </c>
      <c r="AL79" s="1">
        <v>0</v>
      </c>
      <c r="AM79" s="1">
        <v>1366.1</v>
      </c>
    </row>
    <row r="80" spans="1:39" x14ac:dyDescent="0.2">
      <c r="A80" s="2" t="s">
        <v>149</v>
      </c>
      <c r="B80" s="1" t="s">
        <v>150</v>
      </c>
      <c r="C80" s="1">
        <v>6960.95</v>
      </c>
      <c r="D80" s="1">
        <v>0</v>
      </c>
      <c r="E80" s="1">
        <v>0</v>
      </c>
      <c r="F80" s="1">
        <v>0</v>
      </c>
      <c r="G80" s="1">
        <v>0</v>
      </c>
      <c r="H80" s="1">
        <v>765.7</v>
      </c>
      <c r="I80" s="1">
        <v>765.7</v>
      </c>
      <c r="J80" s="1">
        <v>0</v>
      </c>
      <c r="K80" s="1">
        <v>8492.35</v>
      </c>
      <c r="L80" s="1">
        <v>43.51</v>
      </c>
      <c r="M80" s="1">
        <v>78.31</v>
      </c>
      <c r="N80" s="1">
        <v>52.67</v>
      </c>
      <c r="O80" s="1">
        <v>0</v>
      </c>
      <c r="P80" s="1">
        <v>0</v>
      </c>
      <c r="Q80" s="1">
        <v>687.26</v>
      </c>
      <c r="R80" s="1">
        <v>687.26</v>
      </c>
      <c r="S80" s="1">
        <v>0</v>
      </c>
      <c r="T80" s="1">
        <v>0</v>
      </c>
      <c r="U80" s="1">
        <v>-0.11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687.15</v>
      </c>
      <c r="AB80" s="1">
        <v>7805.2</v>
      </c>
      <c r="AC80" s="1">
        <v>121.82</v>
      </c>
      <c r="AD80" s="1">
        <v>295.20999999999998</v>
      </c>
      <c r="AE80" s="1">
        <v>464.48</v>
      </c>
      <c r="AF80" s="1">
        <v>139.22</v>
      </c>
      <c r="AG80" s="1">
        <v>169.85</v>
      </c>
      <c r="AH80" s="1">
        <v>417.66</v>
      </c>
      <c r="AI80" s="1">
        <v>881.51</v>
      </c>
      <c r="AJ80" s="1">
        <v>348.05</v>
      </c>
      <c r="AK80" s="1">
        <v>69.61</v>
      </c>
      <c r="AL80" s="1">
        <v>0</v>
      </c>
      <c r="AM80" s="1">
        <v>2025.9</v>
      </c>
    </row>
    <row r="81" spans="1:39" x14ac:dyDescent="0.2">
      <c r="A81" s="2" t="s">
        <v>151</v>
      </c>
      <c r="B81" s="1" t="s">
        <v>152</v>
      </c>
      <c r="C81" s="1">
        <v>5246.97</v>
      </c>
      <c r="D81" s="1">
        <v>0</v>
      </c>
      <c r="E81" s="1">
        <v>0</v>
      </c>
      <c r="F81" s="1">
        <v>0</v>
      </c>
      <c r="G81" s="1">
        <v>0</v>
      </c>
      <c r="H81" s="1">
        <v>577.16999999999996</v>
      </c>
      <c r="I81" s="1">
        <v>577.16999999999996</v>
      </c>
      <c r="J81" s="1">
        <v>0</v>
      </c>
      <c r="K81" s="1">
        <v>6401.31</v>
      </c>
      <c r="L81" s="1">
        <v>32.79</v>
      </c>
      <c r="M81" s="1">
        <v>59.03</v>
      </c>
      <c r="N81" s="1">
        <v>35.11</v>
      </c>
      <c r="O81" s="1">
        <v>0</v>
      </c>
      <c r="P81" s="1">
        <v>0</v>
      </c>
      <c r="Q81" s="1">
        <v>414.41</v>
      </c>
      <c r="R81" s="1">
        <v>414.41</v>
      </c>
      <c r="S81" s="1">
        <v>0</v>
      </c>
      <c r="T81" s="1">
        <v>0</v>
      </c>
      <c r="U81" s="1">
        <v>-0.1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414.31</v>
      </c>
      <c r="AB81" s="1">
        <v>5987</v>
      </c>
      <c r="AC81" s="1">
        <v>91.82</v>
      </c>
      <c r="AD81" s="1">
        <v>207.41</v>
      </c>
      <c r="AE81" s="1">
        <v>415.63</v>
      </c>
      <c r="AF81" s="1">
        <v>104.94</v>
      </c>
      <c r="AG81" s="1">
        <v>128.03</v>
      </c>
      <c r="AH81" s="1">
        <v>314.82</v>
      </c>
      <c r="AI81" s="1">
        <v>714.86</v>
      </c>
      <c r="AJ81" s="1">
        <v>262.35000000000002</v>
      </c>
      <c r="AK81" s="1">
        <v>52.47</v>
      </c>
      <c r="AL81" s="1">
        <v>0</v>
      </c>
      <c r="AM81" s="1">
        <v>1577.47</v>
      </c>
    </row>
    <row r="82" spans="1:39" x14ac:dyDescent="0.2">
      <c r="A82" s="2" t="s">
        <v>153</v>
      </c>
      <c r="B82" s="1" t="s">
        <v>154</v>
      </c>
      <c r="C82" s="1">
        <v>3517.51</v>
      </c>
      <c r="D82" s="1">
        <v>0</v>
      </c>
      <c r="E82" s="1">
        <v>0</v>
      </c>
      <c r="F82" s="1">
        <v>0</v>
      </c>
      <c r="G82" s="1">
        <v>0</v>
      </c>
      <c r="H82" s="1">
        <v>386.93</v>
      </c>
      <c r="I82" s="1">
        <v>386.93</v>
      </c>
      <c r="J82" s="1">
        <v>0</v>
      </c>
      <c r="K82" s="1">
        <v>4291.37</v>
      </c>
      <c r="L82" s="1">
        <v>21.98</v>
      </c>
      <c r="M82" s="1">
        <v>39.57</v>
      </c>
      <c r="N82" s="1">
        <v>21.98</v>
      </c>
      <c r="O82" s="1">
        <v>-107.37</v>
      </c>
      <c r="P82" s="1">
        <v>0</v>
      </c>
      <c r="Q82" s="1">
        <v>226.24</v>
      </c>
      <c r="R82" s="1">
        <v>118.87</v>
      </c>
      <c r="S82" s="1">
        <v>0</v>
      </c>
      <c r="T82" s="1">
        <v>0</v>
      </c>
      <c r="U82" s="1">
        <v>-0.1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118.77</v>
      </c>
      <c r="AB82" s="1">
        <v>4172.6000000000004</v>
      </c>
      <c r="AC82" s="1">
        <v>61.56</v>
      </c>
      <c r="AD82" s="1">
        <v>131.94</v>
      </c>
      <c r="AE82" s="1">
        <v>378.99</v>
      </c>
      <c r="AF82" s="1">
        <v>70.349999999999994</v>
      </c>
      <c r="AG82" s="1">
        <v>85.83</v>
      </c>
      <c r="AH82" s="1">
        <v>211.05</v>
      </c>
      <c r="AI82" s="1">
        <v>572.49</v>
      </c>
      <c r="AJ82" s="1">
        <v>175.88</v>
      </c>
      <c r="AK82" s="1">
        <v>35.18</v>
      </c>
      <c r="AL82" s="1">
        <v>0</v>
      </c>
      <c r="AM82" s="1">
        <v>1150.78</v>
      </c>
    </row>
    <row r="83" spans="1:39" x14ac:dyDescent="0.2">
      <c r="A83" s="2" t="s">
        <v>155</v>
      </c>
      <c r="B83" s="1" t="s">
        <v>156</v>
      </c>
      <c r="C83" s="1">
        <v>5445.41</v>
      </c>
      <c r="D83" s="1">
        <v>0</v>
      </c>
      <c r="E83" s="1">
        <v>0</v>
      </c>
      <c r="F83" s="1">
        <v>0</v>
      </c>
      <c r="G83" s="1">
        <v>0</v>
      </c>
      <c r="H83" s="1">
        <v>599</v>
      </c>
      <c r="I83" s="1">
        <v>599</v>
      </c>
      <c r="J83" s="1">
        <v>0</v>
      </c>
      <c r="K83" s="1">
        <v>6643.41</v>
      </c>
      <c r="L83" s="1">
        <v>34.03</v>
      </c>
      <c r="M83" s="1">
        <v>61.26</v>
      </c>
      <c r="N83" s="1">
        <v>37.14</v>
      </c>
      <c r="O83" s="1">
        <v>0</v>
      </c>
      <c r="P83" s="1">
        <v>0</v>
      </c>
      <c r="Q83" s="1">
        <v>436</v>
      </c>
      <c r="R83" s="1">
        <v>436</v>
      </c>
      <c r="S83" s="1">
        <v>0</v>
      </c>
      <c r="T83" s="1">
        <v>0</v>
      </c>
      <c r="U83" s="1">
        <v>0.01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436.01</v>
      </c>
      <c r="AB83" s="1">
        <v>6207.4</v>
      </c>
      <c r="AC83" s="1">
        <v>95.29</v>
      </c>
      <c r="AD83" s="1">
        <v>215.26</v>
      </c>
      <c r="AE83" s="1">
        <v>421.29</v>
      </c>
      <c r="AF83" s="1">
        <v>108.91</v>
      </c>
      <c r="AG83" s="1">
        <v>132.87</v>
      </c>
      <c r="AH83" s="1">
        <v>326.72000000000003</v>
      </c>
      <c r="AI83" s="1">
        <v>731.84</v>
      </c>
      <c r="AJ83" s="1">
        <v>272.27</v>
      </c>
      <c r="AK83" s="1">
        <v>54.45</v>
      </c>
      <c r="AL83" s="1">
        <v>0</v>
      </c>
      <c r="AM83" s="1">
        <v>1627.06</v>
      </c>
    </row>
    <row r="84" spans="1:39" x14ac:dyDescent="0.2">
      <c r="A84" s="2" t="s">
        <v>157</v>
      </c>
      <c r="B84" s="1" t="s">
        <v>158</v>
      </c>
      <c r="C84" s="1">
        <v>4195.51</v>
      </c>
      <c r="D84" s="1">
        <v>0</v>
      </c>
      <c r="E84" s="1">
        <v>0</v>
      </c>
      <c r="F84" s="1">
        <v>0</v>
      </c>
      <c r="G84" s="1">
        <v>0</v>
      </c>
      <c r="H84" s="1">
        <v>461.51</v>
      </c>
      <c r="I84" s="1">
        <v>461.51</v>
      </c>
      <c r="J84" s="1">
        <v>0</v>
      </c>
      <c r="K84" s="1">
        <v>5118.53</v>
      </c>
      <c r="L84" s="1">
        <v>26.22</v>
      </c>
      <c r="M84" s="1">
        <v>47.2</v>
      </c>
      <c r="N84" s="1">
        <v>26.22</v>
      </c>
      <c r="O84" s="1">
        <v>0</v>
      </c>
      <c r="P84" s="1">
        <v>0</v>
      </c>
      <c r="Q84" s="1">
        <v>300.01</v>
      </c>
      <c r="R84" s="1">
        <v>300.01</v>
      </c>
      <c r="S84" s="1">
        <v>0</v>
      </c>
      <c r="T84" s="1">
        <v>0</v>
      </c>
      <c r="U84" s="1">
        <v>-0.08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299.93</v>
      </c>
      <c r="AB84" s="1">
        <v>4818.6000000000004</v>
      </c>
      <c r="AC84" s="1">
        <v>73.42</v>
      </c>
      <c r="AD84" s="1">
        <v>162.32</v>
      </c>
      <c r="AE84" s="1">
        <v>390.86</v>
      </c>
      <c r="AF84" s="1">
        <v>83.91</v>
      </c>
      <c r="AG84" s="1">
        <v>102.37</v>
      </c>
      <c r="AH84" s="1">
        <v>251.73</v>
      </c>
      <c r="AI84" s="1">
        <v>626.6</v>
      </c>
      <c r="AJ84" s="1">
        <v>209.78</v>
      </c>
      <c r="AK84" s="1">
        <v>41.96</v>
      </c>
      <c r="AL84" s="1">
        <v>0</v>
      </c>
      <c r="AM84" s="1">
        <v>1316.35</v>
      </c>
    </row>
    <row r="85" spans="1:39" x14ac:dyDescent="0.2">
      <c r="A85" s="2" t="s">
        <v>159</v>
      </c>
      <c r="B85" s="1" t="s">
        <v>160</v>
      </c>
      <c r="C85" s="1">
        <v>4404.46</v>
      </c>
      <c r="D85" s="1">
        <v>0</v>
      </c>
      <c r="E85" s="1">
        <v>0</v>
      </c>
      <c r="F85" s="1">
        <v>0</v>
      </c>
      <c r="G85" s="1">
        <v>0</v>
      </c>
      <c r="H85" s="1">
        <v>484.49</v>
      </c>
      <c r="I85" s="1">
        <v>484.49</v>
      </c>
      <c r="J85" s="1">
        <v>0</v>
      </c>
      <c r="K85" s="1">
        <v>5373.44</v>
      </c>
      <c r="L85" s="1">
        <v>27.53</v>
      </c>
      <c r="M85" s="1">
        <v>49.55</v>
      </c>
      <c r="N85" s="1">
        <v>27.53</v>
      </c>
      <c r="O85" s="1">
        <v>0</v>
      </c>
      <c r="P85" s="1">
        <v>0</v>
      </c>
      <c r="Q85" s="1">
        <v>322.74</v>
      </c>
      <c r="R85" s="1">
        <v>322.74</v>
      </c>
      <c r="S85" s="1">
        <v>0</v>
      </c>
      <c r="T85" s="1">
        <v>0</v>
      </c>
      <c r="U85" s="1">
        <v>-0.1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322.64</v>
      </c>
      <c r="AB85" s="1">
        <v>5050.8</v>
      </c>
      <c r="AC85" s="1">
        <v>77.08</v>
      </c>
      <c r="AD85" s="1">
        <v>170.41</v>
      </c>
      <c r="AE85" s="1">
        <v>394.52</v>
      </c>
      <c r="AF85" s="1">
        <v>88.09</v>
      </c>
      <c r="AG85" s="1">
        <v>107.47</v>
      </c>
      <c r="AH85" s="1">
        <v>264.27</v>
      </c>
      <c r="AI85" s="1">
        <v>642.01</v>
      </c>
      <c r="AJ85" s="1">
        <v>220.22</v>
      </c>
      <c r="AK85" s="1">
        <v>44.04</v>
      </c>
      <c r="AL85" s="1">
        <v>0</v>
      </c>
      <c r="AM85" s="1">
        <v>1366.1</v>
      </c>
    </row>
    <row r="86" spans="1:39" x14ac:dyDescent="0.2">
      <c r="A86" s="2" t="s">
        <v>161</v>
      </c>
      <c r="B86" s="1" t="s">
        <v>162</v>
      </c>
      <c r="C86" s="1">
        <v>4169.2299999999996</v>
      </c>
      <c r="D86" s="1">
        <v>0</v>
      </c>
      <c r="E86" s="1">
        <v>0</v>
      </c>
      <c r="F86" s="1">
        <v>0</v>
      </c>
      <c r="G86" s="1">
        <v>0</v>
      </c>
      <c r="H86" s="1">
        <v>458.62</v>
      </c>
      <c r="I86" s="1">
        <v>458.62</v>
      </c>
      <c r="J86" s="1">
        <v>0</v>
      </c>
      <c r="K86" s="1">
        <v>5086.47</v>
      </c>
      <c r="L86" s="1">
        <v>27.81</v>
      </c>
      <c r="M86" s="1">
        <v>50.06</v>
      </c>
      <c r="N86" s="1">
        <v>27.81</v>
      </c>
      <c r="O86" s="1">
        <v>0</v>
      </c>
      <c r="P86" s="1">
        <v>0</v>
      </c>
      <c r="Q86" s="1">
        <v>297.14999999999998</v>
      </c>
      <c r="R86" s="1">
        <v>297.14999999999998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297.07</v>
      </c>
      <c r="AB86" s="1">
        <v>4789.3999999999996</v>
      </c>
      <c r="AC86" s="1">
        <v>77.86</v>
      </c>
      <c r="AD86" s="1">
        <v>172.15</v>
      </c>
      <c r="AE86" s="1">
        <v>395.31</v>
      </c>
      <c r="AF86" s="1">
        <v>88.99</v>
      </c>
      <c r="AG86" s="1">
        <v>101.73</v>
      </c>
      <c r="AH86" s="1">
        <v>266.95999999999998</v>
      </c>
      <c r="AI86" s="1">
        <v>645.32000000000005</v>
      </c>
      <c r="AJ86" s="1">
        <v>222.47</v>
      </c>
      <c r="AK86" s="1">
        <v>44.49</v>
      </c>
      <c r="AL86" s="1">
        <v>0</v>
      </c>
      <c r="AM86" s="1">
        <v>1369.96</v>
      </c>
    </row>
    <row r="87" spans="1:39" x14ac:dyDescent="0.2">
      <c r="A87" s="2" t="s">
        <v>163</v>
      </c>
      <c r="B87" s="1" t="s">
        <v>164</v>
      </c>
      <c r="C87" s="1">
        <v>3517.51</v>
      </c>
      <c r="D87" s="1">
        <v>0</v>
      </c>
      <c r="E87" s="1">
        <v>0</v>
      </c>
      <c r="F87" s="1">
        <v>0</v>
      </c>
      <c r="G87" s="1">
        <v>0</v>
      </c>
      <c r="H87" s="1">
        <v>386.93</v>
      </c>
      <c r="I87" s="1">
        <v>386.93</v>
      </c>
      <c r="J87" s="1">
        <v>0</v>
      </c>
      <c r="K87" s="1">
        <v>4291.37</v>
      </c>
      <c r="L87" s="1">
        <v>21.98</v>
      </c>
      <c r="M87" s="1">
        <v>39.57</v>
      </c>
      <c r="N87" s="1">
        <v>21.98</v>
      </c>
      <c r="O87" s="1">
        <v>-107.37</v>
      </c>
      <c r="P87" s="1">
        <v>0</v>
      </c>
      <c r="Q87" s="1">
        <v>226.24</v>
      </c>
      <c r="R87" s="1">
        <v>118.87</v>
      </c>
      <c r="S87" s="1">
        <v>0</v>
      </c>
      <c r="T87" s="1">
        <v>0</v>
      </c>
      <c r="U87" s="1">
        <v>-0.1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118.77</v>
      </c>
      <c r="AB87" s="1">
        <v>4172.6000000000004</v>
      </c>
      <c r="AC87" s="1">
        <v>61.56</v>
      </c>
      <c r="AD87" s="1">
        <v>131.94</v>
      </c>
      <c r="AE87" s="1">
        <v>378.99</v>
      </c>
      <c r="AF87" s="1">
        <v>70.349999999999994</v>
      </c>
      <c r="AG87" s="1">
        <v>85.83</v>
      </c>
      <c r="AH87" s="1">
        <v>211.05</v>
      </c>
      <c r="AI87" s="1">
        <v>572.49</v>
      </c>
      <c r="AJ87" s="1">
        <v>175.88</v>
      </c>
      <c r="AK87" s="1">
        <v>35.18</v>
      </c>
      <c r="AL87" s="1">
        <v>0</v>
      </c>
      <c r="AM87" s="1">
        <v>1150.78</v>
      </c>
    </row>
    <row r="88" spans="1:39" x14ac:dyDescent="0.2">
      <c r="A88" s="2" t="s">
        <v>165</v>
      </c>
      <c r="B88" s="1" t="s">
        <v>166</v>
      </c>
      <c r="C88" s="1">
        <v>4889.25</v>
      </c>
      <c r="D88" s="1">
        <v>0</v>
      </c>
      <c r="E88" s="1">
        <v>0</v>
      </c>
      <c r="F88" s="1">
        <v>0</v>
      </c>
      <c r="G88" s="1">
        <v>0</v>
      </c>
      <c r="H88" s="1">
        <v>537.82000000000005</v>
      </c>
      <c r="I88" s="1">
        <v>537.82000000000005</v>
      </c>
      <c r="J88" s="1">
        <v>0</v>
      </c>
      <c r="K88" s="1">
        <v>5964.89</v>
      </c>
      <c r="L88" s="1">
        <v>30.56</v>
      </c>
      <c r="M88" s="1">
        <v>55</v>
      </c>
      <c r="N88" s="1">
        <v>31.43</v>
      </c>
      <c r="O88" s="1">
        <v>0</v>
      </c>
      <c r="P88" s="1">
        <v>0</v>
      </c>
      <c r="Q88" s="1">
        <v>375.49</v>
      </c>
      <c r="R88" s="1">
        <v>375.49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375.49</v>
      </c>
      <c r="AB88" s="1">
        <v>5589.4</v>
      </c>
      <c r="AC88" s="1">
        <v>85.56</v>
      </c>
      <c r="AD88" s="1">
        <v>193.27</v>
      </c>
      <c r="AE88" s="1">
        <v>405.43</v>
      </c>
      <c r="AF88" s="1">
        <v>97.79</v>
      </c>
      <c r="AG88" s="1">
        <v>119.3</v>
      </c>
      <c r="AH88" s="1">
        <v>293.36</v>
      </c>
      <c r="AI88" s="1">
        <v>684.26</v>
      </c>
      <c r="AJ88" s="1">
        <v>244.46</v>
      </c>
      <c r="AK88" s="1">
        <v>48.89</v>
      </c>
      <c r="AL88" s="1">
        <v>0</v>
      </c>
      <c r="AM88" s="1">
        <v>1488.06</v>
      </c>
    </row>
    <row r="89" spans="1:39" s="5" customFormat="1" x14ac:dyDescent="0.2">
      <c r="A89" s="15" t="s">
        <v>72</v>
      </c>
      <c r="C89" s="5" t="s">
        <v>73</v>
      </c>
      <c r="D89" s="5" t="s">
        <v>73</v>
      </c>
      <c r="E89" s="5" t="s">
        <v>73</v>
      </c>
      <c r="F89" s="5" t="s">
        <v>73</v>
      </c>
      <c r="G89" s="5" t="s">
        <v>73</v>
      </c>
      <c r="H89" s="5" t="s">
        <v>73</v>
      </c>
      <c r="I89" s="5" t="s">
        <v>73</v>
      </c>
      <c r="J89" s="5" t="s">
        <v>73</v>
      </c>
      <c r="K89" s="5" t="s">
        <v>73</v>
      </c>
      <c r="L89" s="5" t="s">
        <v>73</v>
      </c>
      <c r="M89" s="5" t="s">
        <v>73</v>
      </c>
      <c r="N89" s="5" t="s">
        <v>73</v>
      </c>
      <c r="O89" s="5" t="s">
        <v>73</v>
      </c>
      <c r="P89" s="5" t="s">
        <v>73</v>
      </c>
      <c r="Q89" s="5" t="s">
        <v>73</v>
      </c>
      <c r="R89" s="5" t="s">
        <v>73</v>
      </c>
      <c r="S89" s="5" t="s">
        <v>73</v>
      </c>
      <c r="T89" s="5" t="s">
        <v>73</v>
      </c>
      <c r="U89" s="5" t="s">
        <v>73</v>
      </c>
      <c r="V89" s="5" t="s">
        <v>73</v>
      </c>
      <c r="W89" s="5" t="s">
        <v>73</v>
      </c>
      <c r="X89" s="5" t="s">
        <v>73</v>
      </c>
      <c r="Y89" s="5" t="s">
        <v>73</v>
      </c>
      <c r="Z89" s="5" t="s">
        <v>73</v>
      </c>
      <c r="AA89" s="5" t="s">
        <v>73</v>
      </c>
      <c r="AB89" s="5" t="s">
        <v>73</v>
      </c>
      <c r="AC89" s="5" t="s">
        <v>73</v>
      </c>
      <c r="AD89" s="5" t="s">
        <v>73</v>
      </c>
      <c r="AE89" s="5" t="s">
        <v>73</v>
      </c>
      <c r="AF89" s="5" t="s">
        <v>73</v>
      </c>
      <c r="AG89" s="5" t="s">
        <v>73</v>
      </c>
      <c r="AH89" s="5" t="s">
        <v>73</v>
      </c>
      <c r="AI89" s="5" t="s">
        <v>73</v>
      </c>
      <c r="AJ89" s="5" t="s">
        <v>73</v>
      </c>
      <c r="AK89" s="5" t="s">
        <v>73</v>
      </c>
      <c r="AL89" s="5" t="s">
        <v>73</v>
      </c>
      <c r="AM89" s="5" t="s">
        <v>73</v>
      </c>
    </row>
    <row r="90" spans="1:39" x14ac:dyDescent="0.2">
      <c r="C90" s="16">
        <v>78724.09</v>
      </c>
      <c r="D90" s="16">
        <v>0</v>
      </c>
      <c r="E90" s="16">
        <v>0</v>
      </c>
      <c r="F90" s="16">
        <v>0</v>
      </c>
      <c r="G90" s="16">
        <v>0</v>
      </c>
      <c r="H90" s="16">
        <v>8659.67</v>
      </c>
      <c r="I90" s="16">
        <v>8659.67</v>
      </c>
      <c r="J90" s="16">
        <v>0</v>
      </c>
      <c r="K90" s="16">
        <v>96043.43</v>
      </c>
      <c r="L90" s="16">
        <v>493.78</v>
      </c>
      <c r="M90" s="16">
        <v>888.79</v>
      </c>
      <c r="N90" s="16">
        <v>517.92999999999995</v>
      </c>
      <c r="O90" s="16">
        <v>-447.21</v>
      </c>
      <c r="P90" s="16">
        <v>0</v>
      </c>
      <c r="Q90" s="16">
        <v>6038.82</v>
      </c>
      <c r="R90" s="16">
        <v>5591.6</v>
      </c>
      <c r="S90" s="16">
        <v>0</v>
      </c>
      <c r="T90" s="16">
        <v>0</v>
      </c>
      <c r="U90" s="16">
        <v>-0.37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5591.23</v>
      </c>
      <c r="AB90" s="16">
        <v>90452.2</v>
      </c>
      <c r="AC90" s="16">
        <v>1382.57</v>
      </c>
      <c r="AD90" s="16">
        <v>3111.15</v>
      </c>
      <c r="AE90" s="16">
        <v>6845.6</v>
      </c>
      <c r="AF90" s="16">
        <v>1580.09</v>
      </c>
      <c r="AG90" s="16">
        <v>1140.75</v>
      </c>
      <c r="AH90" s="16">
        <v>4740.2700000000004</v>
      </c>
      <c r="AI90" s="16">
        <v>11339.32</v>
      </c>
      <c r="AJ90" s="16">
        <v>3950.21</v>
      </c>
      <c r="AK90" s="16">
        <v>790.04</v>
      </c>
      <c r="AL90" s="16">
        <v>0</v>
      </c>
      <c r="AM90" s="16">
        <v>23540.68</v>
      </c>
    </row>
    <row r="92" spans="1:39" x14ac:dyDescent="0.2">
      <c r="A92" s="12" t="s">
        <v>167</v>
      </c>
    </row>
    <row r="93" spans="1:39" x14ac:dyDescent="0.2">
      <c r="A93" s="2" t="s">
        <v>168</v>
      </c>
      <c r="B93" s="1" t="s">
        <v>169</v>
      </c>
      <c r="C93" s="1">
        <v>4176.1400000000003</v>
      </c>
      <c r="D93" s="1">
        <v>0</v>
      </c>
      <c r="E93" s="1">
        <v>0</v>
      </c>
      <c r="F93" s="1">
        <v>0</v>
      </c>
      <c r="G93" s="1">
        <v>0</v>
      </c>
      <c r="H93" s="1">
        <v>459.38</v>
      </c>
      <c r="I93" s="1">
        <v>459.38</v>
      </c>
      <c r="J93" s="1">
        <v>0</v>
      </c>
      <c r="K93" s="1">
        <v>5094.8999999999996</v>
      </c>
      <c r="L93" s="1">
        <v>26.1</v>
      </c>
      <c r="M93" s="1">
        <v>46.98</v>
      </c>
      <c r="N93" s="1">
        <v>26.1</v>
      </c>
      <c r="O93" s="1">
        <v>0</v>
      </c>
      <c r="P93" s="1">
        <v>0</v>
      </c>
      <c r="Q93" s="1">
        <v>297.89999999999998</v>
      </c>
      <c r="R93" s="1">
        <v>297.89999999999998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297.89999999999998</v>
      </c>
      <c r="AB93" s="1">
        <v>4797</v>
      </c>
      <c r="AC93" s="1">
        <v>73.08</v>
      </c>
      <c r="AD93" s="1">
        <v>161.58000000000001</v>
      </c>
      <c r="AE93" s="1">
        <v>390.52</v>
      </c>
      <c r="AF93" s="1">
        <v>83.52</v>
      </c>
      <c r="AG93" s="1">
        <v>0</v>
      </c>
      <c r="AH93" s="1">
        <v>250.57</v>
      </c>
      <c r="AI93" s="1">
        <v>625.17999999999995</v>
      </c>
      <c r="AJ93" s="1">
        <v>208.81</v>
      </c>
      <c r="AK93" s="1">
        <v>41.76</v>
      </c>
      <c r="AL93" s="1">
        <v>0</v>
      </c>
      <c r="AM93" s="1">
        <v>1209.8399999999999</v>
      </c>
    </row>
    <row r="94" spans="1:39" x14ac:dyDescent="0.2">
      <c r="A94" s="2" t="s">
        <v>170</v>
      </c>
      <c r="B94" s="1" t="s">
        <v>171</v>
      </c>
      <c r="C94" s="1">
        <v>3834.71</v>
      </c>
      <c r="D94" s="1">
        <v>0</v>
      </c>
      <c r="E94" s="1">
        <v>0</v>
      </c>
      <c r="F94" s="1">
        <v>0</v>
      </c>
      <c r="G94" s="1">
        <v>0</v>
      </c>
      <c r="H94" s="1">
        <v>421.82</v>
      </c>
      <c r="I94" s="1">
        <v>421.82</v>
      </c>
      <c r="J94" s="1">
        <v>0</v>
      </c>
      <c r="K94" s="1">
        <v>4678.3500000000004</v>
      </c>
      <c r="L94" s="1">
        <v>23.97</v>
      </c>
      <c r="M94" s="1">
        <v>43.14</v>
      </c>
      <c r="N94" s="1">
        <v>23.97</v>
      </c>
      <c r="O94" s="1">
        <v>0</v>
      </c>
      <c r="P94" s="1">
        <v>0</v>
      </c>
      <c r="Q94" s="1">
        <v>260.75</v>
      </c>
      <c r="R94" s="1">
        <v>260.75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260.75</v>
      </c>
      <c r="AB94" s="1">
        <v>4417.6000000000004</v>
      </c>
      <c r="AC94" s="1">
        <v>67.11</v>
      </c>
      <c r="AD94" s="1">
        <v>143.84</v>
      </c>
      <c r="AE94" s="1">
        <v>384.54</v>
      </c>
      <c r="AF94" s="1">
        <v>76.69</v>
      </c>
      <c r="AG94" s="1">
        <v>93.57</v>
      </c>
      <c r="AH94" s="1">
        <v>230.08</v>
      </c>
      <c r="AI94" s="1">
        <v>595.49</v>
      </c>
      <c r="AJ94" s="1">
        <v>191.74</v>
      </c>
      <c r="AK94" s="1">
        <v>38.35</v>
      </c>
      <c r="AL94" s="1">
        <v>0</v>
      </c>
      <c r="AM94" s="1">
        <v>1225.92</v>
      </c>
    </row>
    <row r="95" spans="1:39" x14ac:dyDescent="0.2">
      <c r="A95" s="2" t="s">
        <v>172</v>
      </c>
      <c r="B95" s="1" t="s">
        <v>173</v>
      </c>
      <c r="C95" s="1">
        <v>3644.94</v>
      </c>
      <c r="D95" s="1">
        <v>0</v>
      </c>
      <c r="E95" s="1">
        <v>0</v>
      </c>
      <c r="F95" s="1">
        <v>0</v>
      </c>
      <c r="G95" s="1">
        <v>0</v>
      </c>
      <c r="H95" s="1">
        <v>400.94</v>
      </c>
      <c r="I95" s="1">
        <v>400.94</v>
      </c>
      <c r="J95" s="1">
        <v>0</v>
      </c>
      <c r="K95" s="1">
        <v>4446.82</v>
      </c>
      <c r="L95" s="1">
        <v>22.78</v>
      </c>
      <c r="M95" s="1">
        <v>41.01</v>
      </c>
      <c r="N95" s="1">
        <v>22.78</v>
      </c>
      <c r="O95" s="1">
        <v>0</v>
      </c>
      <c r="P95" s="1">
        <v>0</v>
      </c>
      <c r="Q95" s="1">
        <v>240.11</v>
      </c>
      <c r="R95" s="1">
        <v>240.11</v>
      </c>
      <c r="S95" s="1">
        <v>0</v>
      </c>
      <c r="T95" s="1">
        <v>0</v>
      </c>
      <c r="U95" s="1">
        <v>0.11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240.22</v>
      </c>
      <c r="AB95" s="1">
        <v>4206.6000000000004</v>
      </c>
      <c r="AC95" s="1">
        <v>63.79</v>
      </c>
      <c r="AD95" s="1">
        <v>136.72</v>
      </c>
      <c r="AE95" s="1">
        <v>381.22</v>
      </c>
      <c r="AF95" s="1">
        <v>72.900000000000006</v>
      </c>
      <c r="AG95" s="1">
        <v>88.94</v>
      </c>
      <c r="AH95" s="1">
        <v>218.7</v>
      </c>
      <c r="AI95" s="1">
        <v>581.73</v>
      </c>
      <c r="AJ95" s="1">
        <v>182.25</v>
      </c>
      <c r="AK95" s="1">
        <v>36.450000000000003</v>
      </c>
      <c r="AL95" s="1">
        <v>0</v>
      </c>
      <c r="AM95" s="1">
        <v>1180.97</v>
      </c>
    </row>
    <row r="96" spans="1:39" x14ac:dyDescent="0.2">
      <c r="A96" s="2" t="s">
        <v>174</v>
      </c>
      <c r="B96" s="1" t="s">
        <v>175</v>
      </c>
      <c r="C96" s="1">
        <v>3644.92</v>
      </c>
      <c r="D96" s="1">
        <v>0</v>
      </c>
      <c r="E96" s="1">
        <v>0</v>
      </c>
      <c r="F96" s="1">
        <v>0</v>
      </c>
      <c r="G96" s="1">
        <v>0</v>
      </c>
      <c r="H96" s="1">
        <v>400.94</v>
      </c>
      <c r="I96" s="1">
        <v>400.94</v>
      </c>
      <c r="J96" s="1">
        <v>0</v>
      </c>
      <c r="K96" s="1">
        <v>4446.8</v>
      </c>
      <c r="L96" s="1">
        <v>22.78</v>
      </c>
      <c r="M96" s="1">
        <v>41.01</v>
      </c>
      <c r="N96" s="1">
        <v>22.78</v>
      </c>
      <c r="O96" s="1">
        <v>0</v>
      </c>
      <c r="P96" s="1">
        <v>0</v>
      </c>
      <c r="Q96" s="1">
        <v>240.1</v>
      </c>
      <c r="R96" s="1">
        <v>240.1</v>
      </c>
      <c r="S96" s="1">
        <v>0</v>
      </c>
      <c r="T96" s="1">
        <v>0</v>
      </c>
      <c r="U96" s="1">
        <v>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240.2</v>
      </c>
      <c r="AB96" s="1">
        <v>4206.6000000000004</v>
      </c>
      <c r="AC96" s="1">
        <v>63.79</v>
      </c>
      <c r="AD96" s="1">
        <v>136.72</v>
      </c>
      <c r="AE96" s="1">
        <v>381.22</v>
      </c>
      <c r="AF96" s="1">
        <v>72.900000000000006</v>
      </c>
      <c r="AG96" s="1">
        <v>88.94</v>
      </c>
      <c r="AH96" s="1">
        <v>218.69</v>
      </c>
      <c r="AI96" s="1">
        <v>581.73</v>
      </c>
      <c r="AJ96" s="1">
        <v>182.25</v>
      </c>
      <c r="AK96" s="1">
        <v>36.450000000000003</v>
      </c>
      <c r="AL96" s="1">
        <v>0</v>
      </c>
      <c r="AM96" s="1">
        <v>1180.96</v>
      </c>
    </row>
    <row r="97" spans="1:39" x14ac:dyDescent="0.2">
      <c r="A97" s="2" t="s">
        <v>176</v>
      </c>
      <c r="B97" s="1" t="s">
        <v>177</v>
      </c>
      <c r="C97" s="1">
        <v>9045.19</v>
      </c>
      <c r="D97" s="1">
        <v>0</v>
      </c>
      <c r="E97" s="1">
        <v>0</v>
      </c>
      <c r="F97" s="1">
        <v>0</v>
      </c>
      <c r="G97" s="1">
        <v>0</v>
      </c>
      <c r="H97" s="1">
        <v>994.97</v>
      </c>
      <c r="I97" s="1">
        <v>994.97</v>
      </c>
      <c r="J97" s="1">
        <v>0</v>
      </c>
      <c r="K97" s="1">
        <v>11035.13</v>
      </c>
      <c r="L97" s="1">
        <v>56.53</v>
      </c>
      <c r="M97" s="1">
        <v>101.76</v>
      </c>
      <c r="N97" s="1">
        <v>74.040000000000006</v>
      </c>
      <c r="O97" s="1">
        <v>0</v>
      </c>
      <c r="P97" s="1">
        <v>0</v>
      </c>
      <c r="Q97" s="1">
        <v>1109.03</v>
      </c>
      <c r="R97" s="1">
        <v>1109.03</v>
      </c>
      <c r="S97" s="1">
        <v>0</v>
      </c>
      <c r="T97" s="1">
        <v>0</v>
      </c>
      <c r="U97" s="1">
        <v>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1109.1300000000001</v>
      </c>
      <c r="AB97" s="1">
        <v>9926</v>
      </c>
      <c r="AC97" s="1">
        <v>158.29</v>
      </c>
      <c r="AD97" s="1">
        <v>383.61</v>
      </c>
      <c r="AE97" s="1">
        <v>523.88</v>
      </c>
      <c r="AF97" s="1">
        <v>180.9</v>
      </c>
      <c r="AG97" s="1">
        <v>220.7</v>
      </c>
      <c r="AH97" s="1">
        <v>542.71</v>
      </c>
      <c r="AI97" s="1">
        <v>1065.78</v>
      </c>
      <c r="AJ97" s="1">
        <v>452.26</v>
      </c>
      <c r="AK97" s="1">
        <v>90.45</v>
      </c>
      <c r="AL97" s="1">
        <v>0</v>
      </c>
      <c r="AM97" s="1">
        <v>2552.8000000000002</v>
      </c>
    </row>
    <row r="98" spans="1:39" x14ac:dyDescent="0.2">
      <c r="A98" s="2" t="s">
        <v>178</v>
      </c>
      <c r="B98" s="1" t="s">
        <v>179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23.97</v>
      </c>
      <c r="M98" s="1">
        <v>43.14</v>
      </c>
      <c r="N98" s="1">
        <v>23.97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260.75</v>
      </c>
      <c r="AB98" s="1">
        <v>4417.6000000000004</v>
      </c>
      <c r="AC98" s="1">
        <v>67.11</v>
      </c>
      <c r="AD98" s="1">
        <v>143.84</v>
      </c>
      <c r="AE98" s="1">
        <v>384.54</v>
      </c>
      <c r="AF98" s="1">
        <v>76.69</v>
      </c>
      <c r="AG98" s="1">
        <v>93.57</v>
      </c>
      <c r="AH98" s="1">
        <v>230.08</v>
      </c>
      <c r="AI98" s="1">
        <v>595.49</v>
      </c>
      <c r="AJ98" s="1">
        <v>191.74</v>
      </c>
      <c r="AK98" s="1">
        <v>38.35</v>
      </c>
      <c r="AL98" s="1">
        <v>0</v>
      </c>
      <c r="AM98" s="1">
        <v>1225.92</v>
      </c>
    </row>
    <row r="99" spans="1:39" x14ac:dyDescent="0.2">
      <c r="A99" s="2" t="s">
        <v>180</v>
      </c>
      <c r="B99" s="1" t="s">
        <v>181</v>
      </c>
      <c r="C99" s="1">
        <v>3834.71</v>
      </c>
      <c r="D99" s="1">
        <v>0</v>
      </c>
      <c r="E99" s="1">
        <v>0</v>
      </c>
      <c r="F99" s="1">
        <v>0</v>
      </c>
      <c r="G99" s="1">
        <v>0</v>
      </c>
      <c r="H99" s="1">
        <v>421.82</v>
      </c>
      <c r="I99" s="1">
        <v>421.82</v>
      </c>
      <c r="J99" s="1">
        <v>0</v>
      </c>
      <c r="K99" s="1">
        <v>4678.3500000000004</v>
      </c>
      <c r="L99" s="1">
        <v>23.97</v>
      </c>
      <c r="M99" s="1">
        <v>43.14</v>
      </c>
      <c r="N99" s="1">
        <v>23.97</v>
      </c>
      <c r="O99" s="1">
        <v>0</v>
      </c>
      <c r="P99" s="1">
        <v>0</v>
      </c>
      <c r="Q99" s="1">
        <v>260.75</v>
      </c>
      <c r="R99" s="1">
        <v>260.75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260.75</v>
      </c>
      <c r="AB99" s="1">
        <v>4417.6000000000004</v>
      </c>
      <c r="AC99" s="1">
        <v>67.11</v>
      </c>
      <c r="AD99" s="1">
        <v>143.84</v>
      </c>
      <c r="AE99" s="1">
        <v>384.54</v>
      </c>
      <c r="AF99" s="1">
        <v>76.69</v>
      </c>
      <c r="AG99" s="1">
        <v>93.57</v>
      </c>
      <c r="AH99" s="1">
        <v>230.08</v>
      </c>
      <c r="AI99" s="1">
        <v>595.49</v>
      </c>
      <c r="AJ99" s="1">
        <v>191.74</v>
      </c>
      <c r="AK99" s="1">
        <v>38.35</v>
      </c>
      <c r="AL99" s="1">
        <v>0</v>
      </c>
      <c r="AM99" s="1">
        <v>1225.92</v>
      </c>
    </row>
    <row r="100" spans="1:39" s="5" customFormat="1" x14ac:dyDescent="0.2">
      <c r="A100" s="15" t="s">
        <v>72</v>
      </c>
      <c r="C100" s="5" t="s">
        <v>73</v>
      </c>
      <c r="D100" s="5" t="s">
        <v>73</v>
      </c>
      <c r="E100" s="5" t="s">
        <v>73</v>
      </c>
      <c r="F100" s="5" t="s">
        <v>73</v>
      </c>
      <c r="G100" s="5" t="s">
        <v>73</v>
      </c>
      <c r="H100" s="5" t="s">
        <v>73</v>
      </c>
      <c r="I100" s="5" t="s">
        <v>73</v>
      </c>
      <c r="J100" s="5" t="s">
        <v>73</v>
      </c>
      <c r="K100" s="5" t="s">
        <v>73</v>
      </c>
      <c r="L100" s="5" t="s">
        <v>73</v>
      </c>
      <c r="M100" s="5" t="s">
        <v>73</v>
      </c>
      <c r="N100" s="5" t="s">
        <v>73</v>
      </c>
      <c r="O100" s="5" t="s">
        <v>73</v>
      </c>
      <c r="P100" s="5" t="s">
        <v>73</v>
      </c>
      <c r="Q100" s="5" t="s">
        <v>73</v>
      </c>
      <c r="R100" s="5" t="s">
        <v>73</v>
      </c>
      <c r="S100" s="5" t="s">
        <v>73</v>
      </c>
      <c r="T100" s="5" t="s">
        <v>73</v>
      </c>
      <c r="U100" s="5" t="s">
        <v>73</v>
      </c>
      <c r="V100" s="5" t="s">
        <v>73</v>
      </c>
      <c r="W100" s="5" t="s">
        <v>73</v>
      </c>
      <c r="X100" s="5" t="s">
        <v>73</v>
      </c>
      <c r="Y100" s="5" t="s">
        <v>73</v>
      </c>
      <c r="Z100" s="5" t="s">
        <v>73</v>
      </c>
      <c r="AA100" s="5" t="s">
        <v>73</v>
      </c>
      <c r="AB100" s="5" t="s">
        <v>73</v>
      </c>
      <c r="AC100" s="5" t="s">
        <v>73</v>
      </c>
      <c r="AD100" s="5" t="s">
        <v>73</v>
      </c>
      <c r="AE100" s="5" t="s">
        <v>73</v>
      </c>
      <c r="AF100" s="5" t="s">
        <v>73</v>
      </c>
      <c r="AG100" s="5" t="s">
        <v>73</v>
      </c>
      <c r="AH100" s="5" t="s">
        <v>73</v>
      </c>
      <c r="AI100" s="5" t="s">
        <v>73</v>
      </c>
      <c r="AJ100" s="5" t="s">
        <v>73</v>
      </c>
      <c r="AK100" s="5" t="s">
        <v>73</v>
      </c>
      <c r="AL100" s="5" t="s">
        <v>73</v>
      </c>
      <c r="AM100" s="5" t="s">
        <v>73</v>
      </c>
    </row>
    <row r="101" spans="1:39" x14ac:dyDescent="0.2">
      <c r="C101" s="16">
        <v>32015.32</v>
      </c>
      <c r="D101" s="16">
        <v>0</v>
      </c>
      <c r="E101" s="16">
        <v>0</v>
      </c>
      <c r="F101" s="16">
        <v>0</v>
      </c>
      <c r="G101" s="16">
        <v>0</v>
      </c>
      <c r="H101" s="16">
        <v>3521.69</v>
      </c>
      <c r="I101" s="16">
        <v>3521.69</v>
      </c>
      <c r="J101" s="16">
        <v>0</v>
      </c>
      <c r="K101" s="16">
        <v>39058.699999999997</v>
      </c>
      <c r="L101" s="16">
        <v>200.1</v>
      </c>
      <c r="M101" s="16">
        <v>360.18</v>
      </c>
      <c r="N101" s="16">
        <v>217.61</v>
      </c>
      <c r="O101" s="16">
        <v>0</v>
      </c>
      <c r="P101" s="16">
        <v>0</v>
      </c>
      <c r="Q101" s="16">
        <v>2669.39</v>
      </c>
      <c r="R101" s="16">
        <v>2669.39</v>
      </c>
      <c r="S101" s="16">
        <v>0</v>
      </c>
      <c r="T101" s="16">
        <v>0</v>
      </c>
      <c r="U101" s="16">
        <v>0.31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2669.7</v>
      </c>
      <c r="AB101" s="16">
        <v>36389</v>
      </c>
      <c r="AC101" s="16">
        <v>560.28</v>
      </c>
      <c r="AD101" s="16">
        <v>1250.1500000000001</v>
      </c>
      <c r="AE101" s="16">
        <v>2830.46</v>
      </c>
      <c r="AF101" s="16">
        <v>640.29</v>
      </c>
      <c r="AG101" s="16">
        <v>679.29</v>
      </c>
      <c r="AH101" s="16">
        <v>1920.91</v>
      </c>
      <c r="AI101" s="16">
        <v>4640.8900000000003</v>
      </c>
      <c r="AJ101" s="16">
        <v>1600.79</v>
      </c>
      <c r="AK101" s="16">
        <v>320.16000000000003</v>
      </c>
      <c r="AL101" s="16">
        <v>0</v>
      </c>
      <c r="AM101" s="16">
        <v>9802.33</v>
      </c>
    </row>
    <row r="103" spans="1:39" x14ac:dyDescent="0.2">
      <c r="A103" s="12" t="s">
        <v>182</v>
      </c>
    </row>
    <row r="104" spans="1:39" x14ac:dyDescent="0.2">
      <c r="A104" s="2" t="s">
        <v>183</v>
      </c>
      <c r="B104" s="1" t="s">
        <v>184</v>
      </c>
      <c r="C104" s="1">
        <v>4707.2</v>
      </c>
      <c r="D104" s="1">
        <v>0</v>
      </c>
      <c r="E104" s="1">
        <v>0</v>
      </c>
      <c r="F104" s="1">
        <v>0</v>
      </c>
      <c r="G104" s="1">
        <v>0</v>
      </c>
      <c r="H104" s="1">
        <v>517.79</v>
      </c>
      <c r="I104" s="1">
        <v>517.79</v>
      </c>
      <c r="J104" s="1">
        <v>0</v>
      </c>
      <c r="K104" s="1">
        <v>5742.78</v>
      </c>
      <c r="L104" s="1">
        <v>29.42</v>
      </c>
      <c r="M104" s="1">
        <v>52.96</v>
      </c>
      <c r="N104" s="1">
        <v>29.58</v>
      </c>
      <c r="O104" s="1">
        <v>0</v>
      </c>
      <c r="P104" s="1">
        <v>0</v>
      </c>
      <c r="Q104" s="1">
        <v>355.68</v>
      </c>
      <c r="R104" s="1">
        <v>355.68</v>
      </c>
      <c r="S104" s="1">
        <v>0</v>
      </c>
      <c r="T104" s="1">
        <v>0</v>
      </c>
      <c r="U104" s="1">
        <v>-0.1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355.58</v>
      </c>
      <c r="AB104" s="1">
        <v>5387.2</v>
      </c>
      <c r="AC104" s="1">
        <v>82.38</v>
      </c>
      <c r="AD104" s="1">
        <v>186.08</v>
      </c>
      <c r="AE104" s="1">
        <v>400.25</v>
      </c>
      <c r="AF104" s="1">
        <v>94.14</v>
      </c>
      <c r="AG104" s="1">
        <v>0</v>
      </c>
      <c r="AH104" s="1">
        <v>282.43</v>
      </c>
      <c r="AI104" s="1">
        <v>668.71</v>
      </c>
      <c r="AJ104" s="1">
        <v>235.36</v>
      </c>
      <c r="AK104" s="1">
        <v>47.07</v>
      </c>
      <c r="AL104" s="1">
        <v>0</v>
      </c>
      <c r="AM104" s="1">
        <v>1327.71</v>
      </c>
    </row>
    <row r="105" spans="1:39" x14ac:dyDescent="0.2">
      <c r="A105" s="2" t="s">
        <v>185</v>
      </c>
      <c r="B105" s="1" t="s">
        <v>186</v>
      </c>
      <c r="C105" s="1">
        <v>3021.14</v>
      </c>
      <c r="D105" s="1">
        <v>0</v>
      </c>
      <c r="E105" s="1">
        <v>0</v>
      </c>
      <c r="F105" s="1">
        <v>0</v>
      </c>
      <c r="G105" s="1">
        <v>0</v>
      </c>
      <c r="H105" s="1">
        <v>332.33</v>
      </c>
      <c r="I105" s="1">
        <v>332.33</v>
      </c>
      <c r="J105" s="1">
        <v>0</v>
      </c>
      <c r="K105" s="1">
        <v>3685.8</v>
      </c>
      <c r="L105" s="1">
        <v>0</v>
      </c>
      <c r="M105" s="1">
        <v>0</v>
      </c>
      <c r="N105" s="1">
        <v>0</v>
      </c>
      <c r="O105" s="1">
        <v>-145.38</v>
      </c>
      <c r="P105" s="1">
        <v>0</v>
      </c>
      <c r="Q105" s="1">
        <v>176.86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3685.8</v>
      </c>
      <c r="AC105" s="1">
        <v>71.75</v>
      </c>
      <c r="AD105" s="1">
        <v>129.15</v>
      </c>
      <c r="AE105" s="1">
        <v>389.19</v>
      </c>
      <c r="AF105" s="1">
        <v>60.42</v>
      </c>
      <c r="AG105" s="1">
        <v>73.72</v>
      </c>
      <c r="AH105" s="1">
        <v>181.27</v>
      </c>
      <c r="AI105" s="1">
        <v>590.09</v>
      </c>
      <c r="AJ105" s="1">
        <v>151.06</v>
      </c>
      <c r="AK105" s="1">
        <v>30.21</v>
      </c>
      <c r="AL105" s="1">
        <v>0</v>
      </c>
      <c r="AM105" s="1">
        <v>1086.77</v>
      </c>
    </row>
    <row r="106" spans="1:39" x14ac:dyDescent="0.2">
      <c r="A106" s="2" t="s">
        <v>187</v>
      </c>
      <c r="B106" s="1" t="s">
        <v>188</v>
      </c>
      <c r="C106" s="1">
        <v>3021.14</v>
      </c>
      <c r="D106" s="1">
        <v>0</v>
      </c>
      <c r="E106" s="1">
        <v>0</v>
      </c>
      <c r="F106" s="1">
        <v>0</v>
      </c>
      <c r="G106" s="1">
        <v>0</v>
      </c>
      <c r="H106" s="1">
        <v>332.33</v>
      </c>
      <c r="I106" s="1">
        <v>332.33</v>
      </c>
      <c r="J106" s="1">
        <v>0</v>
      </c>
      <c r="K106" s="1">
        <v>3685.8</v>
      </c>
      <c r="L106" s="1">
        <v>0</v>
      </c>
      <c r="M106" s="1">
        <v>0</v>
      </c>
      <c r="N106" s="1">
        <v>0</v>
      </c>
      <c r="O106" s="1">
        <v>-145.38</v>
      </c>
      <c r="P106" s="1">
        <v>0</v>
      </c>
      <c r="Q106" s="1">
        <v>176.86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3685.8</v>
      </c>
      <c r="AC106" s="1">
        <v>71.75</v>
      </c>
      <c r="AD106" s="1">
        <v>129.15</v>
      </c>
      <c r="AE106" s="1">
        <v>389.19</v>
      </c>
      <c r="AF106" s="1">
        <v>60.42</v>
      </c>
      <c r="AG106" s="1">
        <v>73.72</v>
      </c>
      <c r="AH106" s="1">
        <v>181.27</v>
      </c>
      <c r="AI106" s="1">
        <v>590.09</v>
      </c>
      <c r="AJ106" s="1">
        <v>151.06</v>
      </c>
      <c r="AK106" s="1">
        <v>30.21</v>
      </c>
      <c r="AL106" s="1">
        <v>0</v>
      </c>
      <c r="AM106" s="1">
        <v>1086.77</v>
      </c>
    </row>
    <row r="107" spans="1:39" x14ac:dyDescent="0.2">
      <c r="A107" s="2" t="s">
        <v>189</v>
      </c>
      <c r="B107" s="1" t="s">
        <v>190</v>
      </c>
      <c r="C107" s="1">
        <v>2522.6799999999998</v>
      </c>
      <c r="D107" s="1">
        <v>0</v>
      </c>
      <c r="E107" s="1">
        <v>0</v>
      </c>
      <c r="F107" s="1">
        <v>0</v>
      </c>
      <c r="G107" s="1">
        <v>0</v>
      </c>
      <c r="H107" s="1">
        <v>277.49</v>
      </c>
      <c r="I107" s="1">
        <v>277.49</v>
      </c>
      <c r="J107" s="1">
        <v>0</v>
      </c>
      <c r="K107" s="1">
        <v>3077.66</v>
      </c>
      <c r="L107" s="1">
        <v>0</v>
      </c>
      <c r="M107" s="1">
        <v>0</v>
      </c>
      <c r="N107" s="1">
        <v>0</v>
      </c>
      <c r="O107" s="1">
        <v>-160.30000000000001</v>
      </c>
      <c r="P107" s="1">
        <v>-15.34</v>
      </c>
      <c r="Q107" s="1">
        <v>144.96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-15.34</v>
      </c>
      <c r="AB107" s="1">
        <v>3093</v>
      </c>
      <c r="AC107" s="1">
        <v>59.91</v>
      </c>
      <c r="AD107" s="1">
        <v>107.84</v>
      </c>
      <c r="AE107" s="1">
        <v>377.36</v>
      </c>
      <c r="AF107" s="1">
        <v>50.45</v>
      </c>
      <c r="AG107" s="1">
        <v>61.55</v>
      </c>
      <c r="AH107" s="1">
        <v>151.36000000000001</v>
      </c>
      <c r="AI107" s="1">
        <v>545.11</v>
      </c>
      <c r="AJ107" s="1">
        <v>126.13</v>
      </c>
      <c r="AK107" s="1">
        <v>25.23</v>
      </c>
      <c r="AL107" s="1">
        <v>0</v>
      </c>
      <c r="AM107" s="1">
        <v>959.83</v>
      </c>
    </row>
    <row r="108" spans="1:39" x14ac:dyDescent="0.2">
      <c r="A108" s="2" t="s">
        <v>191</v>
      </c>
      <c r="B108" s="1" t="s">
        <v>192</v>
      </c>
      <c r="C108" s="1">
        <v>3463.59</v>
      </c>
      <c r="D108" s="1">
        <v>0</v>
      </c>
      <c r="E108" s="1">
        <v>0</v>
      </c>
      <c r="F108" s="1">
        <v>0</v>
      </c>
      <c r="G108" s="1">
        <v>0</v>
      </c>
      <c r="H108" s="1">
        <v>380.99</v>
      </c>
      <c r="I108" s="1">
        <v>380.99</v>
      </c>
      <c r="J108" s="1">
        <v>0</v>
      </c>
      <c r="K108" s="1">
        <v>4225.57</v>
      </c>
      <c r="L108" s="1">
        <v>22.2</v>
      </c>
      <c r="M108" s="1">
        <v>39.96</v>
      </c>
      <c r="N108" s="1">
        <v>22.2</v>
      </c>
      <c r="O108" s="1">
        <v>-125.1</v>
      </c>
      <c r="P108" s="1">
        <v>0</v>
      </c>
      <c r="Q108" s="1">
        <v>220.38</v>
      </c>
      <c r="R108" s="1">
        <v>95.27</v>
      </c>
      <c r="S108" s="1">
        <v>0</v>
      </c>
      <c r="T108" s="1">
        <v>0</v>
      </c>
      <c r="U108" s="1">
        <v>-0.1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95.17</v>
      </c>
      <c r="AB108" s="1">
        <v>4130.3999999999996</v>
      </c>
      <c r="AC108" s="1">
        <v>62.16</v>
      </c>
      <c r="AD108" s="1">
        <v>133.24</v>
      </c>
      <c r="AE108" s="1">
        <v>379.6</v>
      </c>
      <c r="AF108" s="1">
        <v>71.040000000000006</v>
      </c>
      <c r="AG108" s="1">
        <v>84.51</v>
      </c>
      <c r="AH108" s="1">
        <v>213.12</v>
      </c>
      <c r="AI108" s="1">
        <v>575</v>
      </c>
      <c r="AJ108" s="1">
        <v>177.6</v>
      </c>
      <c r="AK108" s="1">
        <v>35.520000000000003</v>
      </c>
      <c r="AL108" s="1">
        <v>0</v>
      </c>
      <c r="AM108" s="1">
        <v>1156.79</v>
      </c>
    </row>
    <row r="109" spans="1:39" s="5" customFormat="1" x14ac:dyDescent="0.2">
      <c r="A109" s="15" t="s">
        <v>72</v>
      </c>
      <c r="C109" s="5" t="s">
        <v>73</v>
      </c>
      <c r="D109" s="5" t="s">
        <v>73</v>
      </c>
      <c r="E109" s="5" t="s">
        <v>73</v>
      </c>
      <c r="F109" s="5" t="s">
        <v>73</v>
      </c>
      <c r="G109" s="5" t="s">
        <v>73</v>
      </c>
      <c r="H109" s="5" t="s">
        <v>73</v>
      </c>
      <c r="I109" s="5" t="s">
        <v>73</v>
      </c>
      <c r="J109" s="5" t="s">
        <v>73</v>
      </c>
      <c r="K109" s="5" t="s">
        <v>73</v>
      </c>
      <c r="L109" s="5" t="s">
        <v>73</v>
      </c>
      <c r="M109" s="5" t="s">
        <v>73</v>
      </c>
      <c r="N109" s="5" t="s">
        <v>73</v>
      </c>
      <c r="O109" s="5" t="s">
        <v>73</v>
      </c>
      <c r="P109" s="5" t="s">
        <v>73</v>
      </c>
      <c r="Q109" s="5" t="s">
        <v>73</v>
      </c>
      <c r="R109" s="5" t="s">
        <v>73</v>
      </c>
      <c r="S109" s="5" t="s">
        <v>73</v>
      </c>
      <c r="T109" s="5" t="s">
        <v>73</v>
      </c>
      <c r="U109" s="5" t="s">
        <v>73</v>
      </c>
      <c r="V109" s="5" t="s">
        <v>73</v>
      </c>
      <c r="W109" s="5" t="s">
        <v>73</v>
      </c>
      <c r="X109" s="5" t="s">
        <v>73</v>
      </c>
      <c r="Y109" s="5" t="s">
        <v>73</v>
      </c>
      <c r="Z109" s="5" t="s">
        <v>73</v>
      </c>
      <c r="AA109" s="5" t="s">
        <v>73</v>
      </c>
      <c r="AB109" s="5" t="s">
        <v>73</v>
      </c>
      <c r="AC109" s="5" t="s">
        <v>73</v>
      </c>
      <c r="AD109" s="5" t="s">
        <v>73</v>
      </c>
      <c r="AE109" s="5" t="s">
        <v>73</v>
      </c>
      <c r="AF109" s="5" t="s">
        <v>73</v>
      </c>
      <c r="AG109" s="5" t="s">
        <v>73</v>
      </c>
      <c r="AH109" s="5" t="s">
        <v>73</v>
      </c>
      <c r="AI109" s="5" t="s">
        <v>73</v>
      </c>
      <c r="AJ109" s="5" t="s">
        <v>73</v>
      </c>
      <c r="AK109" s="5" t="s">
        <v>73</v>
      </c>
      <c r="AL109" s="5" t="s">
        <v>73</v>
      </c>
      <c r="AM109" s="5" t="s">
        <v>73</v>
      </c>
    </row>
    <row r="110" spans="1:39" x14ac:dyDescent="0.2">
      <c r="C110" s="16">
        <v>16735.75</v>
      </c>
      <c r="D110" s="16">
        <v>0</v>
      </c>
      <c r="E110" s="16">
        <v>0</v>
      </c>
      <c r="F110" s="16">
        <v>0</v>
      </c>
      <c r="G110" s="16">
        <v>0</v>
      </c>
      <c r="H110" s="16">
        <v>1840.93</v>
      </c>
      <c r="I110" s="16">
        <v>1840.93</v>
      </c>
      <c r="J110" s="16">
        <v>0</v>
      </c>
      <c r="K110" s="16">
        <v>20417.61</v>
      </c>
      <c r="L110" s="16">
        <v>51.62</v>
      </c>
      <c r="M110" s="16">
        <v>92.92</v>
      </c>
      <c r="N110" s="16">
        <v>51.78</v>
      </c>
      <c r="O110" s="16">
        <v>-576.16</v>
      </c>
      <c r="P110" s="16">
        <v>-15.34</v>
      </c>
      <c r="Q110" s="16">
        <v>1074.74</v>
      </c>
      <c r="R110" s="16">
        <v>450.95</v>
      </c>
      <c r="S110" s="16">
        <v>0</v>
      </c>
      <c r="T110" s="16">
        <v>0</v>
      </c>
      <c r="U110" s="16">
        <v>-0.2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435.41</v>
      </c>
      <c r="AB110" s="16">
        <v>19982.2</v>
      </c>
      <c r="AC110" s="16">
        <v>347.95</v>
      </c>
      <c r="AD110" s="16">
        <v>685.46</v>
      </c>
      <c r="AE110" s="16">
        <v>1935.59</v>
      </c>
      <c r="AF110" s="16">
        <v>336.47</v>
      </c>
      <c r="AG110" s="16">
        <v>293.5</v>
      </c>
      <c r="AH110" s="16">
        <v>1009.45</v>
      </c>
      <c r="AI110" s="16">
        <v>2969</v>
      </c>
      <c r="AJ110" s="16">
        <v>841.21</v>
      </c>
      <c r="AK110" s="16">
        <v>168.24</v>
      </c>
      <c r="AL110" s="16">
        <v>0</v>
      </c>
      <c r="AM110" s="16">
        <v>5617.87</v>
      </c>
    </row>
    <row r="112" spans="1:39" x14ac:dyDescent="0.2">
      <c r="A112" s="12" t="s">
        <v>193</v>
      </c>
    </row>
    <row r="113" spans="1:39" x14ac:dyDescent="0.2">
      <c r="A113" s="2" t="s">
        <v>194</v>
      </c>
      <c r="B113" s="1" t="s">
        <v>195</v>
      </c>
      <c r="C113" s="1">
        <v>4404.46</v>
      </c>
      <c r="D113" s="1">
        <v>0</v>
      </c>
      <c r="E113" s="1">
        <v>0</v>
      </c>
      <c r="F113" s="1">
        <v>0</v>
      </c>
      <c r="G113" s="1">
        <v>0</v>
      </c>
      <c r="H113" s="1">
        <v>484.49</v>
      </c>
      <c r="I113" s="1">
        <v>484.49</v>
      </c>
      <c r="J113" s="1">
        <v>0</v>
      </c>
      <c r="K113" s="1">
        <v>5373.44</v>
      </c>
      <c r="L113" s="1">
        <v>27.53</v>
      </c>
      <c r="M113" s="1">
        <v>49.55</v>
      </c>
      <c r="N113" s="1">
        <v>27.53</v>
      </c>
      <c r="O113" s="1">
        <v>0</v>
      </c>
      <c r="P113" s="1">
        <v>0</v>
      </c>
      <c r="Q113" s="1">
        <v>322.74</v>
      </c>
      <c r="R113" s="1">
        <v>322.74</v>
      </c>
      <c r="S113" s="1">
        <v>0</v>
      </c>
      <c r="T113" s="1">
        <v>0</v>
      </c>
      <c r="U113" s="1">
        <v>0.1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322.83999999999997</v>
      </c>
      <c r="AB113" s="1">
        <v>5050.6000000000004</v>
      </c>
      <c r="AC113" s="1">
        <v>77.08</v>
      </c>
      <c r="AD113" s="1">
        <v>170.41</v>
      </c>
      <c r="AE113" s="1">
        <v>394.52</v>
      </c>
      <c r="AF113" s="1">
        <v>88.09</v>
      </c>
      <c r="AG113" s="1">
        <v>0</v>
      </c>
      <c r="AH113" s="1">
        <v>264.27</v>
      </c>
      <c r="AI113" s="1">
        <v>642.01</v>
      </c>
      <c r="AJ113" s="1">
        <v>220.22</v>
      </c>
      <c r="AK113" s="1">
        <v>44.04</v>
      </c>
      <c r="AL113" s="1">
        <v>0</v>
      </c>
      <c r="AM113" s="1">
        <v>1258.6300000000001</v>
      </c>
    </row>
    <row r="114" spans="1:39" x14ac:dyDescent="0.2">
      <c r="A114" s="2" t="s">
        <v>196</v>
      </c>
      <c r="B114" s="1" t="s">
        <v>197</v>
      </c>
      <c r="C114" s="1">
        <v>1884.68</v>
      </c>
      <c r="D114" s="1">
        <v>0</v>
      </c>
      <c r="E114" s="1">
        <v>0</v>
      </c>
      <c r="F114" s="1">
        <v>0</v>
      </c>
      <c r="G114" s="1">
        <v>0</v>
      </c>
      <c r="H114" s="1">
        <v>207.31</v>
      </c>
      <c r="I114" s="1">
        <v>207.31</v>
      </c>
      <c r="J114" s="1">
        <v>0</v>
      </c>
      <c r="K114" s="1">
        <v>2299.3000000000002</v>
      </c>
      <c r="L114" s="1">
        <v>0</v>
      </c>
      <c r="M114" s="1">
        <v>0</v>
      </c>
      <c r="N114" s="1">
        <v>0</v>
      </c>
      <c r="O114" s="1">
        <v>-188.71</v>
      </c>
      <c r="P114" s="1">
        <v>-84.59</v>
      </c>
      <c r="Q114" s="1">
        <v>104.13</v>
      </c>
      <c r="R114" s="1">
        <v>0</v>
      </c>
      <c r="S114" s="1">
        <v>0</v>
      </c>
      <c r="T114" s="1">
        <v>0</v>
      </c>
      <c r="U114" s="1">
        <v>-0.11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-84.7</v>
      </c>
      <c r="AB114" s="1">
        <v>2384</v>
      </c>
      <c r="AC114" s="1">
        <v>44.76</v>
      </c>
      <c r="AD114" s="1">
        <v>80.569999999999993</v>
      </c>
      <c r="AE114" s="1">
        <v>362.2</v>
      </c>
      <c r="AF114" s="1">
        <v>37.69</v>
      </c>
      <c r="AG114" s="1">
        <v>0</v>
      </c>
      <c r="AH114" s="1">
        <v>113.08</v>
      </c>
      <c r="AI114" s="1">
        <v>487.53</v>
      </c>
      <c r="AJ114" s="1">
        <v>94.23</v>
      </c>
      <c r="AK114" s="1">
        <v>18.850000000000001</v>
      </c>
      <c r="AL114" s="1">
        <v>0</v>
      </c>
      <c r="AM114" s="1">
        <v>751.38</v>
      </c>
    </row>
    <row r="115" spans="1:39" x14ac:dyDescent="0.2">
      <c r="A115" s="2" t="s">
        <v>198</v>
      </c>
      <c r="B115" s="1" t="s">
        <v>199</v>
      </c>
      <c r="C115" s="1">
        <v>1884.68</v>
      </c>
      <c r="D115" s="1">
        <v>0</v>
      </c>
      <c r="E115" s="1">
        <v>0</v>
      </c>
      <c r="F115" s="1">
        <v>0</v>
      </c>
      <c r="G115" s="1">
        <v>0</v>
      </c>
      <c r="H115" s="1">
        <v>207.31</v>
      </c>
      <c r="I115" s="1">
        <v>207.31</v>
      </c>
      <c r="J115" s="1">
        <v>0</v>
      </c>
      <c r="K115" s="1">
        <v>2299.3000000000002</v>
      </c>
      <c r="L115" s="1">
        <v>0</v>
      </c>
      <c r="M115" s="1">
        <v>0</v>
      </c>
      <c r="N115" s="1">
        <v>0</v>
      </c>
      <c r="O115" s="1">
        <v>-188.71</v>
      </c>
      <c r="P115" s="1">
        <v>-84.59</v>
      </c>
      <c r="Q115" s="1">
        <v>104.13</v>
      </c>
      <c r="R115" s="1">
        <v>0</v>
      </c>
      <c r="S115" s="1">
        <v>0</v>
      </c>
      <c r="T115" s="1">
        <v>0</v>
      </c>
      <c r="U115" s="1">
        <v>-0.11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-84.7</v>
      </c>
      <c r="AB115" s="1">
        <v>2384</v>
      </c>
      <c r="AC115" s="1">
        <v>44.76</v>
      </c>
      <c r="AD115" s="1">
        <v>80.569999999999993</v>
      </c>
      <c r="AE115" s="1">
        <v>362.2</v>
      </c>
      <c r="AF115" s="1">
        <v>37.69</v>
      </c>
      <c r="AG115" s="1">
        <v>45.99</v>
      </c>
      <c r="AH115" s="1">
        <v>113.08</v>
      </c>
      <c r="AI115" s="1">
        <v>487.53</v>
      </c>
      <c r="AJ115" s="1">
        <v>94.23</v>
      </c>
      <c r="AK115" s="1">
        <v>18.850000000000001</v>
      </c>
      <c r="AL115" s="1">
        <v>0</v>
      </c>
      <c r="AM115" s="1">
        <v>797.37</v>
      </c>
    </row>
    <row r="116" spans="1:39" x14ac:dyDescent="0.2">
      <c r="A116" s="2" t="s">
        <v>200</v>
      </c>
      <c r="B116" s="1" t="s">
        <v>201</v>
      </c>
      <c r="C116" s="1">
        <v>1884.68</v>
      </c>
      <c r="D116" s="1">
        <v>0</v>
      </c>
      <c r="E116" s="1">
        <v>0</v>
      </c>
      <c r="F116" s="1">
        <v>0</v>
      </c>
      <c r="G116" s="1">
        <v>0</v>
      </c>
      <c r="H116" s="1">
        <v>207.31</v>
      </c>
      <c r="I116" s="1">
        <v>207.31</v>
      </c>
      <c r="J116" s="1">
        <v>0</v>
      </c>
      <c r="K116" s="1">
        <v>2299.3000000000002</v>
      </c>
      <c r="L116" s="1">
        <v>0</v>
      </c>
      <c r="M116" s="1">
        <v>0</v>
      </c>
      <c r="N116" s="1">
        <v>0</v>
      </c>
      <c r="O116" s="1">
        <v>-188.71</v>
      </c>
      <c r="P116" s="1">
        <v>-84.59</v>
      </c>
      <c r="Q116" s="1">
        <v>104.13</v>
      </c>
      <c r="R116" s="1">
        <v>0</v>
      </c>
      <c r="S116" s="1">
        <v>0</v>
      </c>
      <c r="T116" s="1">
        <v>0</v>
      </c>
      <c r="U116" s="1">
        <v>-0.11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-84.7</v>
      </c>
      <c r="AB116" s="1">
        <v>2384</v>
      </c>
      <c r="AC116" s="1">
        <v>44.76</v>
      </c>
      <c r="AD116" s="1">
        <v>80.569999999999993</v>
      </c>
      <c r="AE116" s="1">
        <v>362.2</v>
      </c>
      <c r="AF116" s="1">
        <v>37.69</v>
      </c>
      <c r="AG116" s="1">
        <v>0</v>
      </c>
      <c r="AH116" s="1">
        <v>113.08</v>
      </c>
      <c r="AI116" s="1">
        <v>487.53</v>
      </c>
      <c r="AJ116" s="1">
        <v>94.23</v>
      </c>
      <c r="AK116" s="1">
        <v>18.850000000000001</v>
      </c>
      <c r="AL116" s="1">
        <v>0</v>
      </c>
      <c r="AM116" s="1">
        <v>751.38</v>
      </c>
    </row>
    <row r="117" spans="1:39" x14ac:dyDescent="0.2">
      <c r="A117" s="2" t="s">
        <v>202</v>
      </c>
      <c r="B117" s="1" t="s">
        <v>203</v>
      </c>
      <c r="C117" s="1">
        <v>1775.87</v>
      </c>
      <c r="D117" s="1">
        <v>0</v>
      </c>
      <c r="E117" s="1">
        <v>0</v>
      </c>
      <c r="F117" s="1">
        <v>0</v>
      </c>
      <c r="G117" s="1">
        <v>0</v>
      </c>
      <c r="H117" s="1">
        <v>195.35</v>
      </c>
      <c r="I117" s="1">
        <v>195.35</v>
      </c>
      <c r="J117" s="1">
        <v>0</v>
      </c>
      <c r="K117" s="1">
        <v>2166.5700000000002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-91.55</v>
      </c>
      <c r="Q117" s="1">
        <v>97.16</v>
      </c>
      <c r="R117" s="1">
        <v>0</v>
      </c>
      <c r="S117" s="1">
        <v>0</v>
      </c>
      <c r="T117" s="1">
        <v>0</v>
      </c>
      <c r="U117" s="1">
        <v>-0.08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-91.63</v>
      </c>
      <c r="AB117" s="1">
        <v>2258.1999999999998</v>
      </c>
      <c r="AC117" s="1">
        <v>42.18</v>
      </c>
      <c r="AD117" s="1">
        <v>75.92</v>
      </c>
      <c r="AE117" s="1">
        <v>359.62</v>
      </c>
      <c r="AF117" s="1">
        <v>35.520000000000003</v>
      </c>
      <c r="AG117" s="1">
        <v>43.33</v>
      </c>
      <c r="AH117" s="1">
        <v>106.55</v>
      </c>
      <c r="AI117" s="1">
        <v>477.72</v>
      </c>
      <c r="AJ117" s="1">
        <v>88.79</v>
      </c>
      <c r="AK117" s="1">
        <v>17.760000000000002</v>
      </c>
      <c r="AL117" s="1">
        <v>0</v>
      </c>
      <c r="AM117" s="1">
        <v>769.67</v>
      </c>
    </row>
    <row r="118" spans="1:39" x14ac:dyDescent="0.2">
      <c r="A118" s="2" t="s">
        <v>204</v>
      </c>
      <c r="B118" s="1" t="s">
        <v>205</v>
      </c>
      <c r="C118" s="1">
        <v>3222.86</v>
      </c>
      <c r="D118" s="1">
        <v>0</v>
      </c>
      <c r="E118" s="1">
        <v>0</v>
      </c>
      <c r="F118" s="1">
        <v>0</v>
      </c>
      <c r="G118" s="1">
        <v>0</v>
      </c>
      <c r="H118" s="1">
        <v>354.51</v>
      </c>
      <c r="I118" s="1">
        <v>354.51</v>
      </c>
      <c r="J118" s="1">
        <v>0</v>
      </c>
      <c r="K118" s="1">
        <v>3931.88</v>
      </c>
      <c r="L118" s="1">
        <v>20.14</v>
      </c>
      <c r="M118" s="1">
        <v>36.26</v>
      </c>
      <c r="N118" s="1">
        <v>20.149999999999999</v>
      </c>
      <c r="O118" s="1">
        <v>-125.1</v>
      </c>
      <c r="P118" s="1">
        <v>0</v>
      </c>
      <c r="Q118" s="1">
        <v>194.18</v>
      </c>
      <c r="R118" s="1">
        <v>69.08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69.08</v>
      </c>
      <c r="AB118" s="1">
        <v>3862.8</v>
      </c>
      <c r="AC118" s="1">
        <v>56.4</v>
      </c>
      <c r="AD118" s="1">
        <v>120.89</v>
      </c>
      <c r="AE118" s="1">
        <v>373.84</v>
      </c>
      <c r="AF118" s="1">
        <v>64.459999999999994</v>
      </c>
      <c r="AG118" s="1">
        <v>78.64</v>
      </c>
      <c r="AH118" s="1">
        <v>193.37</v>
      </c>
      <c r="AI118" s="1">
        <v>551.13</v>
      </c>
      <c r="AJ118" s="1">
        <v>161.13999999999999</v>
      </c>
      <c r="AK118" s="1">
        <v>32.229999999999997</v>
      </c>
      <c r="AL118" s="1">
        <v>0</v>
      </c>
      <c r="AM118" s="1">
        <v>1080.97</v>
      </c>
    </row>
    <row r="119" spans="1:39" x14ac:dyDescent="0.2">
      <c r="A119" s="2" t="s">
        <v>206</v>
      </c>
      <c r="B119" s="1" t="s">
        <v>207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0.09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-84.5</v>
      </c>
      <c r="AB119" s="1">
        <v>2383.8000000000002</v>
      </c>
      <c r="AC119" s="1">
        <v>44.76</v>
      </c>
      <c r="AD119" s="1">
        <v>80.569999999999993</v>
      </c>
      <c r="AE119" s="1">
        <v>362.2</v>
      </c>
      <c r="AF119" s="1">
        <v>37.69</v>
      </c>
      <c r="AG119" s="1">
        <v>45.99</v>
      </c>
      <c r="AH119" s="1">
        <v>113.08</v>
      </c>
      <c r="AI119" s="1">
        <v>487.53</v>
      </c>
      <c r="AJ119" s="1">
        <v>94.23</v>
      </c>
      <c r="AK119" s="1">
        <v>18.850000000000001</v>
      </c>
      <c r="AL119" s="1">
        <v>0</v>
      </c>
      <c r="AM119" s="1">
        <v>797.37</v>
      </c>
    </row>
    <row r="120" spans="1:39" x14ac:dyDescent="0.2">
      <c r="A120" s="2" t="s">
        <v>208</v>
      </c>
      <c r="B120" s="1" t="s">
        <v>209</v>
      </c>
      <c r="C120" s="1">
        <v>1775.87</v>
      </c>
      <c r="D120" s="1">
        <v>0</v>
      </c>
      <c r="E120" s="1">
        <v>0</v>
      </c>
      <c r="F120" s="1">
        <v>0</v>
      </c>
      <c r="G120" s="1">
        <v>0</v>
      </c>
      <c r="H120" s="1">
        <v>195.35</v>
      </c>
      <c r="I120" s="1">
        <v>195.35</v>
      </c>
      <c r="J120" s="1">
        <v>0</v>
      </c>
      <c r="K120" s="1">
        <v>2166.5700000000002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-91.55</v>
      </c>
      <c r="Q120" s="1">
        <v>97.16</v>
      </c>
      <c r="R120" s="1">
        <v>0</v>
      </c>
      <c r="S120" s="1">
        <v>0</v>
      </c>
      <c r="T120" s="1">
        <v>0</v>
      </c>
      <c r="U120" s="1">
        <v>-0.08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-91.63</v>
      </c>
      <c r="AB120" s="1">
        <v>2258.1999999999998</v>
      </c>
      <c r="AC120" s="1">
        <v>42.18</v>
      </c>
      <c r="AD120" s="1">
        <v>75.92</v>
      </c>
      <c r="AE120" s="1">
        <v>359.62</v>
      </c>
      <c r="AF120" s="1">
        <v>35.520000000000003</v>
      </c>
      <c r="AG120" s="1">
        <v>0</v>
      </c>
      <c r="AH120" s="1">
        <v>106.55</v>
      </c>
      <c r="AI120" s="1">
        <v>477.72</v>
      </c>
      <c r="AJ120" s="1">
        <v>88.79</v>
      </c>
      <c r="AK120" s="1">
        <v>17.760000000000002</v>
      </c>
      <c r="AL120" s="1">
        <v>0</v>
      </c>
      <c r="AM120" s="1">
        <v>726.34</v>
      </c>
    </row>
    <row r="121" spans="1:39" x14ac:dyDescent="0.2">
      <c r="A121" s="2" t="s">
        <v>210</v>
      </c>
      <c r="B121" s="1" t="s">
        <v>211</v>
      </c>
      <c r="C121" s="1">
        <v>3870.53</v>
      </c>
      <c r="D121" s="1">
        <v>0</v>
      </c>
      <c r="E121" s="1">
        <v>0</v>
      </c>
      <c r="F121" s="1">
        <v>0</v>
      </c>
      <c r="G121" s="1">
        <v>0</v>
      </c>
      <c r="H121" s="1">
        <v>425.76</v>
      </c>
      <c r="I121" s="1">
        <v>425.76</v>
      </c>
      <c r="J121" s="1">
        <v>0</v>
      </c>
      <c r="K121" s="1">
        <v>4722.05</v>
      </c>
      <c r="L121" s="1">
        <v>24.19</v>
      </c>
      <c r="M121" s="1">
        <v>43.54</v>
      </c>
      <c r="N121" s="1">
        <v>24.19</v>
      </c>
      <c r="O121" s="1">
        <v>0</v>
      </c>
      <c r="P121" s="1">
        <v>0</v>
      </c>
      <c r="Q121" s="1">
        <v>264.64999999999998</v>
      </c>
      <c r="R121" s="1">
        <v>264.64999999999998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264.64999999999998</v>
      </c>
      <c r="AB121" s="1">
        <v>4457.3999999999996</v>
      </c>
      <c r="AC121" s="1">
        <v>67.73</v>
      </c>
      <c r="AD121" s="1">
        <v>145.18</v>
      </c>
      <c r="AE121" s="1">
        <v>385.17</v>
      </c>
      <c r="AF121" s="1">
        <v>77.41</v>
      </c>
      <c r="AG121" s="1">
        <v>94.44</v>
      </c>
      <c r="AH121" s="1">
        <v>232.23</v>
      </c>
      <c r="AI121" s="1">
        <v>598.08000000000004</v>
      </c>
      <c r="AJ121" s="1">
        <v>193.53</v>
      </c>
      <c r="AK121" s="1">
        <v>38.71</v>
      </c>
      <c r="AL121" s="1">
        <v>0</v>
      </c>
      <c r="AM121" s="1">
        <v>1234.4000000000001</v>
      </c>
    </row>
    <row r="122" spans="1:39" s="5" customFormat="1" x14ac:dyDescent="0.2">
      <c r="A122" s="15" t="s">
        <v>72</v>
      </c>
      <c r="C122" s="5" t="s">
        <v>73</v>
      </c>
      <c r="D122" s="5" t="s">
        <v>73</v>
      </c>
      <c r="E122" s="5" t="s">
        <v>73</v>
      </c>
      <c r="F122" s="5" t="s">
        <v>73</v>
      </c>
      <c r="G122" s="5" t="s">
        <v>73</v>
      </c>
      <c r="H122" s="5" t="s">
        <v>73</v>
      </c>
      <c r="I122" s="5" t="s">
        <v>73</v>
      </c>
      <c r="J122" s="5" t="s">
        <v>73</v>
      </c>
      <c r="K122" s="5" t="s">
        <v>73</v>
      </c>
      <c r="L122" s="5" t="s">
        <v>73</v>
      </c>
      <c r="M122" s="5" t="s">
        <v>73</v>
      </c>
      <c r="N122" s="5" t="s">
        <v>73</v>
      </c>
      <c r="O122" s="5" t="s">
        <v>73</v>
      </c>
      <c r="P122" s="5" t="s">
        <v>73</v>
      </c>
      <c r="Q122" s="5" t="s">
        <v>73</v>
      </c>
      <c r="R122" s="5" t="s">
        <v>73</v>
      </c>
      <c r="S122" s="5" t="s">
        <v>73</v>
      </c>
      <c r="T122" s="5" t="s">
        <v>73</v>
      </c>
      <c r="U122" s="5" t="s">
        <v>73</v>
      </c>
      <c r="V122" s="5" t="s">
        <v>73</v>
      </c>
      <c r="W122" s="5" t="s">
        <v>73</v>
      </c>
      <c r="X122" s="5" t="s">
        <v>73</v>
      </c>
      <c r="Y122" s="5" t="s">
        <v>73</v>
      </c>
      <c r="Z122" s="5" t="s">
        <v>73</v>
      </c>
      <c r="AA122" s="5" t="s">
        <v>73</v>
      </c>
      <c r="AB122" s="5" t="s">
        <v>73</v>
      </c>
      <c r="AC122" s="5" t="s">
        <v>73</v>
      </c>
      <c r="AD122" s="5" t="s">
        <v>73</v>
      </c>
      <c r="AE122" s="5" t="s">
        <v>73</v>
      </c>
      <c r="AF122" s="5" t="s">
        <v>73</v>
      </c>
      <c r="AG122" s="5" t="s">
        <v>73</v>
      </c>
      <c r="AH122" s="5" t="s">
        <v>73</v>
      </c>
      <c r="AI122" s="5" t="s">
        <v>73</v>
      </c>
      <c r="AJ122" s="5" t="s">
        <v>73</v>
      </c>
      <c r="AK122" s="5" t="s">
        <v>73</v>
      </c>
      <c r="AL122" s="5" t="s">
        <v>73</v>
      </c>
      <c r="AM122" s="5" t="s">
        <v>73</v>
      </c>
    </row>
    <row r="123" spans="1:39" x14ac:dyDescent="0.2">
      <c r="C123" s="16">
        <v>22588.31</v>
      </c>
      <c r="D123" s="16">
        <v>0</v>
      </c>
      <c r="E123" s="16">
        <v>0</v>
      </c>
      <c r="F123" s="16">
        <v>0</v>
      </c>
      <c r="G123" s="16">
        <v>0</v>
      </c>
      <c r="H123" s="16">
        <v>2484.6999999999998</v>
      </c>
      <c r="I123" s="16">
        <v>2484.6999999999998</v>
      </c>
      <c r="J123" s="16">
        <v>0</v>
      </c>
      <c r="K123" s="16">
        <v>27557.71</v>
      </c>
      <c r="L123" s="16">
        <v>71.86</v>
      </c>
      <c r="M123" s="16">
        <v>129.35</v>
      </c>
      <c r="N123" s="16">
        <v>71.87</v>
      </c>
      <c r="O123" s="16">
        <v>-1257.3599999999999</v>
      </c>
      <c r="P123" s="16">
        <v>-521.46</v>
      </c>
      <c r="Q123" s="16">
        <v>1392.41</v>
      </c>
      <c r="R123" s="16">
        <v>656.47</v>
      </c>
      <c r="S123" s="16">
        <v>0</v>
      </c>
      <c r="T123" s="16">
        <v>0</v>
      </c>
      <c r="U123" s="16">
        <v>-0.3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134.71</v>
      </c>
      <c r="AB123" s="16">
        <v>27423</v>
      </c>
      <c r="AC123" s="16">
        <v>464.61</v>
      </c>
      <c r="AD123" s="16">
        <v>910.6</v>
      </c>
      <c r="AE123" s="16">
        <v>3321.57</v>
      </c>
      <c r="AF123" s="16">
        <v>451.76</v>
      </c>
      <c r="AG123" s="16">
        <v>308.39</v>
      </c>
      <c r="AH123" s="16">
        <v>1355.29</v>
      </c>
      <c r="AI123" s="16">
        <v>4696.78</v>
      </c>
      <c r="AJ123" s="16">
        <v>1129.3900000000001</v>
      </c>
      <c r="AK123" s="16">
        <v>225.9</v>
      </c>
      <c r="AL123" s="16">
        <v>0</v>
      </c>
      <c r="AM123" s="16">
        <v>8167.51</v>
      </c>
    </row>
    <row r="125" spans="1:39" x14ac:dyDescent="0.2">
      <c r="A125" s="12" t="s">
        <v>212</v>
      </c>
    </row>
    <row r="126" spans="1:39" x14ac:dyDescent="0.2">
      <c r="A126" s="2" t="s">
        <v>213</v>
      </c>
      <c r="B126" s="1" t="s">
        <v>214</v>
      </c>
      <c r="C126" s="1">
        <v>4889.43</v>
      </c>
      <c r="D126" s="1">
        <v>0</v>
      </c>
      <c r="E126" s="1">
        <v>0</v>
      </c>
      <c r="F126" s="1">
        <v>0</v>
      </c>
      <c r="G126" s="1">
        <v>0</v>
      </c>
      <c r="H126" s="1">
        <v>537.84</v>
      </c>
      <c r="I126" s="1">
        <v>537.84</v>
      </c>
      <c r="J126" s="1">
        <v>0</v>
      </c>
      <c r="K126" s="1">
        <v>5965.11</v>
      </c>
      <c r="L126" s="1">
        <v>30.56</v>
      </c>
      <c r="M126" s="1">
        <v>55.01</v>
      </c>
      <c r="N126" s="1">
        <v>31.44</v>
      </c>
      <c r="O126" s="1">
        <v>0</v>
      </c>
      <c r="P126" s="1">
        <v>0</v>
      </c>
      <c r="Q126" s="1">
        <v>375.51</v>
      </c>
      <c r="R126" s="1">
        <v>375.51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375.51</v>
      </c>
      <c r="AB126" s="1">
        <v>5589.6</v>
      </c>
      <c r="AC126" s="1">
        <v>85.57</v>
      </c>
      <c r="AD126" s="1">
        <v>193.28</v>
      </c>
      <c r="AE126" s="1">
        <v>405.44</v>
      </c>
      <c r="AF126" s="1">
        <v>97.79</v>
      </c>
      <c r="AG126" s="1">
        <v>0</v>
      </c>
      <c r="AH126" s="1">
        <v>293.37</v>
      </c>
      <c r="AI126" s="1">
        <v>684.29</v>
      </c>
      <c r="AJ126" s="1">
        <v>244.47</v>
      </c>
      <c r="AK126" s="1">
        <v>48.89</v>
      </c>
      <c r="AL126" s="1">
        <v>0</v>
      </c>
      <c r="AM126" s="1">
        <v>1368.81</v>
      </c>
    </row>
    <row r="127" spans="1:39" x14ac:dyDescent="0.2">
      <c r="A127" s="2" t="s">
        <v>215</v>
      </c>
      <c r="B127" s="1" t="s">
        <v>216</v>
      </c>
      <c r="C127" s="1">
        <v>4853.88</v>
      </c>
      <c r="D127" s="1">
        <v>0</v>
      </c>
      <c r="E127" s="1">
        <v>0</v>
      </c>
      <c r="F127" s="1">
        <v>0</v>
      </c>
      <c r="G127" s="1">
        <v>0</v>
      </c>
      <c r="H127" s="1">
        <v>533.92999999999995</v>
      </c>
      <c r="I127" s="1">
        <v>533.92999999999995</v>
      </c>
      <c r="J127" s="1">
        <v>0</v>
      </c>
      <c r="K127" s="1">
        <v>5921.74</v>
      </c>
      <c r="L127" s="1">
        <v>30.34</v>
      </c>
      <c r="M127" s="1">
        <v>54.61</v>
      </c>
      <c r="N127" s="1">
        <v>31.07</v>
      </c>
      <c r="O127" s="1">
        <v>0</v>
      </c>
      <c r="P127" s="1">
        <v>0</v>
      </c>
      <c r="Q127" s="1">
        <v>371.64</v>
      </c>
      <c r="R127" s="1">
        <v>371.64</v>
      </c>
      <c r="S127" s="1">
        <v>0</v>
      </c>
      <c r="T127" s="1">
        <v>0</v>
      </c>
      <c r="U127" s="1">
        <v>-0.1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371.54</v>
      </c>
      <c r="AB127" s="1">
        <v>5550.2</v>
      </c>
      <c r="AC127" s="1">
        <v>84.94</v>
      </c>
      <c r="AD127" s="1">
        <v>191.87</v>
      </c>
      <c r="AE127" s="1">
        <v>404.43</v>
      </c>
      <c r="AF127" s="1">
        <v>97.08</v>
      </c>
      <c r="AG127" s="1">
        <v>0</v>
      </c>
      <c r="AH127" s="1">
        <v>291.23</v>
      </c>
      <c r="AI127" s="1">
        <v>681.24</v>
      </c>
      <c r="AJ127" s="1">
        <v>242.69</v>
      </c>
      <c r="AK127" s="1">
        <v>48.54</v>
      </c>
      <c r="AL127" s="1">
        <v>0</v>
      </c>
      <c r="AM127" s="1">
        <v>1360.78</v>
      </c>
    </row>
    <row r="128" spans="1:39" s="5" customFormat="1" x14ac:dyDescent="0.2">
      <c r="A128" s="15" t="s">
        <v>72</v>
      </c>
      <c r="C128" s="5" t="s">
        <v>73</v>
      </c>
      <c r="D128" s="5" t="s">
        <v>73</v>
      </c>
      <c r="E128" s="5" t="s">
        <v>73</v>
      </c>
      <c r="F128" s="5" t="s">
        <v>73</v>
      </c>
      <c r="G128" s="5" t="s">
        <v>73</v>
      </c>
      <c r="H128" s="5" t="s">
        <v>73</v>
      </c>
      <c r="I128" s="5" t="s">
        <v>73</v>
      </c>
      <c r="J128" s="5" t="s">
        <v>73</v>
      </c>
      <c r="K128" s="5" t="s">
        <v>73</v>
      </c>
      <c r="L128" s="5" t="s">
        <v>73</v>
      </c>
      <c r="M128" s="5" t="s">
        <v>73</v>
      </c>
      <c r="N128" s="5" t="s">
        <v>73</v>
      </c>
      <c r="O128" s="5" t="s">
        <v>73</v>
      </c>
      <c r="P128" s="5" t="s">
        <v>73</v>
      </c>
      <c r="Q128" s="5" t="s">
        <v>73</v>
      </c>
      <c r="R128" s="5" t="s">
        <v>73</v>
      </c>
      <c r="S128" s="5" t="s">
        <v>73</v>
      </c>
      <c r="T128" s="5" t="s">
        <v>73</v>
      </c>
      <c r="U128" s="5" t="s">
        <v>73</v>
      </c>
      <c r="V128" s="5" t="s">
        <v>73</v>
      </c>
      <c r="W128" s="5" t="s">
        <v>73</v>
      </c>
      <c r="X128" s="5" t="s">
        <v>73</v>
      </c>
      <c r="Y128" s="5" t="s">
        <v>73</v>
      </c>
      <c r="Z128" s="5" t="s">
        <v>73</v>
      </c>
      <c r="AA128" s="5" t="s">
        <v>73</v>
      </c>
      <c r="AB128" s="5" t="s">
        <v>73</v>
      </c>
      <c r="AC128" s="5" t="s">
        <v>73</v>
      </c>
      <c r="AD128" s="5" t="s">
        <v>73</v>
      </c>
      <c r="AE128" s="5" t="s">
        <v>73</v>
      </c>
      <c r="AF128" s="5" t="s">
        <v>73</v>
      </c>
      <c r="AG128" s="5" t="s">
        <v>73</v>
      </c>
      <c r="AH128" s="5" t="s">
        <v>73</v>
      </c>
      <c r="AI128" s="5" t="s">
        <v>73</v>
      </c>
      <c r="AJ128" s="5" t="s">
        <v>73</v>
      </c>
      <c r="AK128" s="5" t="s">
        <v>73</v>
      </c>
      <c r="AL128" s="5" t="s">
        <v>73</v>
      </c>
      <c r="AM128" s="5" t="s">
        <v>73</v>
      </c>
    </row>
    <row r="129" spans="1:39" x14ac:dyDescent="0.2">
      <c r="C129" s="16">
        <v>9743.31</v>
      </c>
      <c r="D129" s="16">
        <v>0</v>
      </c>
      <c r="E129" s="16">
        <v>0</v>
      </c>
      <c r="F129" s="16">
        <v>0</v>
      </c>
      <c r="G129" s="16">
        <v>0</v>
      </c>
      <c r="H129" s="16">
        <v>1071.77</v>
      </c>
      <c r="I129" s="16">
        <v>1071.77</v>
      </c>
      <c r="J129" s="16">
        <v>0</v>
      </c>
      <c r="K129" s="16">
        <v>11886.85</v>
      </c>
      <c r="L129" s="16">
        <v>60.9</v>
      </c>
      <c r="M129" s="16">
        <v>109.62</v>
      </c>
      <c r="N129" s="16">
        <v>62.51</v>
      </c>
      <c r="O129" s="16">
        <v>0</v>
      </c>
      <c r="P129" s="16">
        <v>0</v>
      </c>
      <c r="Q129" s="16">
        <v>747.15</v>
      </c>
      <c r="R129" s="16">
        <v>747.15</v>
      </c>
      <c r="S129" s="16">
        <v>0</v>
      </c>
      <c r="T129" s="16">
        <v>0</v>
      </c>
      <c r="U129" s="16">
        <v>-0.1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747.05</v>
      </c>
      <c r="AB129" s="16">
        <v>11139.8</v>
      </c>
      <c r="AC129" s="16">
        <v>170.51</v>
      </c>
      <c r="AD129" s="16">
        <v>385.15</v>
      </c>
      <c r="AE129" s="16">
        <v>809.87</v>
      </c>
      <c r="AF129" s="16">
        <v>194.87</v>
      </c>
      <c r="AG129" s="16">
        <v>0</v>
      </c>
      <c r="AH129" s="16">
        <v>584.6</v>
      </c>
      <c r="AI129" s="16">
        <v>1365.53</v>
      </c>
      <c r="AJ129" s="16">
        <v>487.16</v>
      </c>
      <c r="AK129" s="16">
        <v>97.43</v>
      </c>
      <c r="AL129" s="16">
        <v>0</v>
      </c>
      <c r="AM129" s="16">
        <v>2729.59</v>
      </c>
    </row>
    <row r="131" spans="1:39" x14ac:dyDescent="0.2">
      <c r="A131" s="12" t="s">
        <v>217</v>
      </c>
    </row>
    <row r="132" spans="1:39" x14ac:dyDescent="0.2">
      <c r="A132" s="2" t="s">
        <v>218</v>
      </c>
      <c r="B132" s="1" t="s">
        <v>219</v>
      </c>
      <c r="C132" s="1">
        <v>3644.92</v>
      </c>
      <c r="D132" s="1">
        <v>0</v>
      </c>
      <c r="E132" s="1">
        <v>0</v>
      </c>
      <c r="F132" s="1">
        <v>0</v>
      </c>
      <c r="G132" s="1">
        <v>0</v>
      </c>
      <c r="H132" s="1">
        <v>400.94</v>
      </c>
      <c r="I132" s="1">
        <v>400.94</v>
      </c>
      <c r="J132" s="1">
        <v>0</v>
      </c>
      <c r="K132" s="1">
        <v>4446.8</v>
      </c>
      <c r="L132" s="1">
        <v>22.78</v>
      </c>
      <c r="M132" s="1">
        <v>41.01</v>
      </c>
      <c r="N132" s="1">
        <v>22.78</v>
      </c>
      <c r="O132" s="1">
        <v>0</v>
      </c>
      <c r="P132" s="1">
        <v>0</v>
      </c>
      <c r="Q132" s="1">
        <v>240.1</v>
      </c>
      <c r="R132" s="1">
        <v>240.1</v>
      </c>
      <c r="S132" s="1">
        <v>0</v>
      </c>
      <c r="T132" s="1">
        <v>0</v>
      </c>
      <c r="U132" s="1">
        <v>0.1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240.2</v>
      </c>
      <c r="AB132" s="1">
        <v>4206.6000000000004</v>
      </c>
      <c r="AC132" s="1">
        <v>63.79</v>
      </c>
      <c r="AD132" s="1">
        <v>136.72</v>
      </c>
      <c r="AE132" s="1">
        <v>381.22</v>
      </c>
      <c r="AF132" s="1">
        <v>72.900000000000006</v>
      </c>
      <c r="AG132" s="1">
        <v>88.94</v>
      </c>
      <c r="AH132" s="1">
        <v>218.69</v>
      </c>
      <c r="AI132" s="1">
        <v>581.73</v>
      </c>
      <c r="AJ132" s="1">
        <v>182.25</v>
      </c>
      <c r="AK132" s="1">
        <v>36.450000000000003</v>
      </c>
      <c r="AL132" s="1">
        <v>0</v>
      </c>
      <c r="AM132" s="1">
        <v>1180.96</v>
      </c>
    </row>
    <row r="133" spans="1:39" x14ac:dyDescent="0.2">
      <c r="A133" s="2" t="s">
        <v>220</v>
      </c>
      <c r="B133" s="1" t="s">
        <v>221</v>
      </c>
      <c r="C133" s="1">
        <v>6014.53</v>
      </c>
      <c r="D133" s="1">
        <v>0</v>
      </c>
      <c r="E133" s="1">
        <v>0</v>
      </c>
      <c r="F133" s="1">
        <v>0</v>
      </c>
      <c r="G133" s="1">
        <v>0</v>
      </c>
      <c r="H133" s="1">
        <v>661.6</v>
      </c>
      <c r="I133" s="1">
        <v>661.6</v>
      </c>
      <c r="J133" s="1">
        <v>0</v>
      </c>
      <c r="K133" s="1">
        <v>7337.73</v>
      </c>
      <c r="L133" s="1">
        <v>37.590000000000003</v>
      </c>
      <c r="M133" s="1">
        <v>67.66</v>
      </c>
      <c r="N133" s="1">
        <v>42.97</v>
      </c>
      <c r="O133" s="1">
        <v>0</v>
      </c>
      <c r="P133" s="1">
        <v>0</v>
      </c>
      <c r="Q133" s="1">
        <v>524.73</v>
      </c>
      <c r="R133" s="1">
        <v>524.73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524.73</v>
      </c>
      <c r="AB133" s="1">
        <v>6813</v>
      </c>
      <c r="AC133" s="1">
        <v>105.25</v>
      </c>
      <c r="AD133" s="1">
        <v>241.54</v>
      </c>
      <c r="AE133" s="1">
        <v>437.5</v>
      </c>
      <c r="AF133" s="1">
        <v>120.29</v>
      </c>
      <c r="AG133" s="1">
        <v>146.75</v>
      </c>
      <c r="AH133" s="1">
        <v>360.87</v>
      </c>
      <c r="AI133" s="1">
        <v>784.29</v>
      </c>
      <c r="AJ133" s="1">
        <v>300.73</v>
      </c>
      <c r="AK133" s="1">
        <v>60.15</v>
      </c>
      <c r="AL133" s="1">
        <v>0</v>
      </c>
      <c r="AM133" s="1">
        <v>1773.08</v>
      </c>
    </row>
    <row r="134" spans="1:39" s="5" customFormat="1" x14ac:dyDescent="0.2">
      <c r="A134" s="15" t="s">
        <v>72</v>
      </c>
      <c r="C134" s="5" t="s">
        <v>73</v>
      </c>
      <c r="D134" s="5" t="s">
        <v>73</v>
      </c>
      <c r="E134" s="5" t="s">
        <v>73</v>
      </c>
      <c r="F134" s="5" t="s">
        <v>73</v>
      </c>
      <c r="G134" s="5" t="s">
        <v>73</v>
      </c>
      <c r="H134" s="5" t="s">
        <v>73</v>
      </c>
      <c r="I134" s="5" t="s">
        <v>73</v>
      </c>
      <c r="J134" s="5" t="s">
        <v>73</v>
      </c>
      <c r="K134" s="5" t="s">
        <v>73</v>
      </c>
      <c r="L134" s="5" t="s">
        <v>73</v>
      </c>
      <c r="M134" s="5" t="s">
        <v>73</v>
      </c>
      <c r="N134" s="5" t="s">
        <v>73</v>
      </c>
      <c r="O134" s="5" t="s">
        <v>73</v>
      </c>
      <c r="P134" s="5" t="s">
        <v>73</v>
      </c>
      <c r="Q134" s="5" t="s">
        <v>73</v>
      </c>
      <c r="R134" s="5" t="s">
        <v>73</v>
      </c>
      <c r="S134" s="5" t="s">
        <v>73</v>
      </c>
      <c r="T134" s="5" t="s">
        <v>73</v>
      </c>
      <c r="U134" s="5" t="s">
        <v>73</v>
      </c>
      <c r="V134" s="5" t="s">
        <v>73</v>
      </c>
      <c r="W134" s="5" t="s">
        <v>73</v>
      </c>
      <c r="X134" s="5" t="s">
        <v>73</v>
      </c>
      <c r="Y134" s="5" t="s">
        <v>73</v>
      </c>
      <c r="Z134" s="5" t="s">
        <v>73</v>
      </c>
      <c r="AA134" s="5" t="s">
        <v>73</v>
      </c>
      <c r="AB134" s="5" t="s">
        <v>73</v>
      </c>
      <c r="AC134" s="5" t="s">
        <v>73</v>
      </c>
      <c r="AD134" s="5" t="s">
        <v>73</v>
      </c>
      <c r="AE134" s="5" t="s">
        <v>73</v>
      </c>
      <c r="AF134" s="5" t="s">
        <v>73</v>
      </c>
      <c r="AG134" s="5" t="s">
        <v>73</v>
      </c>
      <c r="AH134" s="5" t="s">
        <v>73</v>
      </c>
      <c r="AI134" s="5" t="s">
        <v>73</v>
      </c>
      <c r="AJ134" s="5" t="s">
        <v>73</v>
      </c>
      <c r="AK134" s="5" t="s">
        <v>73</v>
      </c>
      <c r="AL134" s="5" t="s">
        <v>73</v>
      </c>
      <c r="AM134" s="5" t="s">
        <v>73</v>
      </c>
    </row>
    <row r="135" spans="1:39" x14ac:dyDescent="0.2">
      <c r="C135" s="16">
        <v>9659.4500000000007</v>
      </c>
      <c r="D135" s="16">
        <v>0</v>
      </c>
      <c r="E135" s="16">
        <v>0</v>
      </c>
      <c r="F135" s="16">
        <v>0</v>
      </c>
      <c r="G135" s="16">
        <v>0</v>
      </c>
      <c r="H135" s="16">
        <v>1062.54</v>
      </c>
      <c r="I135" s="16">
        <v>1062.54</v>
      </c>
      <c r="J135" s="16">
        <v>0</v>
      </c>
      <c r="K135" s="16">
        <v>11784.53</v>
      </c>
      <c r="L135" s="16">
        <v>60.37</v>
      </c>
      <c r="M135" s="16">
        <v>108.67</v>
      </c>
      <c r="N135" s="16">
        <v>65.75</v>
      </c>
      <c r="O135" s="16">
        <v>0</v>
      </c>
      <c r="P135" s="16">
        <v>0</v>
      </c>
      <c r="Q135" s="16">
        <v>764.83</v>
      </c>
      <c r="R135" s="16">
        <v>764.83</v>
      </c>
      <c r="S135" s="16">
        <v>0</v>
      </c>
      <c r="T135" s="16">
        <v>0</v>
      </c>
      <c r="U135" s="16">
        <v>0.1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764.93</v>
      </c>
      <c r="AB135" s="16">
        <v>11019.6</v>
      </c>
      <c r="AC135" s="16">
        <v>169.04</v>
      </c>
      <c r="AD135" s="16">
        <v>378.26</v>
      </c>
      <c r="AE135" s="16">
        <v>818.72</v>
      </c>
      <c r="AF135" s="16">
        <v>193.19</v>
      </c>
      <c r="AG135" s="16">
        <v>235.69</v>
      </c>
      <c r="AH135" s="16">
        <v>579.55999999999995</v>
      </c>
      <c r="AI135" s="16">
        <v>1366.02</v>
      </c>
      <c r="AJ135" s="16">
        <v>482.98</v>
      </c>
      <c r="AK135" s="16">
        <v>96.6</v>
      </c>
      <c r="AL135" s="16">
        <v>0</v>
      </c>
      <c r="AM135" s="16">
        <v>2954.04</v>
      </c>
    </row>
    <row r="137" spans="1:39" x14ac:dyDescent="0.2">
      <c r="A137" s="12" t="s">
        <v>222</v>
      </c>
    </row>
    <row r="138" spans="1:39" x14ac:dyDescent="0.2">
      <c r="A138" s="2" t="s">
        <v>223</v>
      </c>
      <c r="B138" s="1" t="s">
        <v>224</v>
      </c>
      <c r="C138" s="1">
        <v>3644.92</v>
      </c>
      <c r="D138" s="1">
        <v>0</v>
      </c>
      <c r="E138" s="1">
        <v>0</v>
      </c>
      <c r="F138" s="1">
        <v>0</v>
      </c>
      <c r="G138" s="1">
        <v>0</v>
      </c>
      <c r="H138" s="1">
        <v>400.94</v>
      </c>
      <c r="I138" s="1">
        <v>400.94</v>
      </c>
      <c r="J138" s="1">
        <v>0</v>
      </c>
      <c r="K138" s="1">
        <v>4446.8</v>
      </c>
      <c r="L138" s="1">
        <v>22.78</v>
      </c>
      <c r="M138" s="1">
        <v>41.01</v>
      </c>
      <c r="N138" s="1">
        <v>22.78</v>
      </c>
      <c r="O138" s="1">
        <v>0</v>
      </c>
      <c r="P138" s="1">
        <v>0</v>
      </c>
      <c r="Q138" s="1">
        <v>240.1</v>
      </c>
      <c r="R138" s="1">
        <v>240.1</v>
      </c>
      <c r="S138" s="1">
        <v>0</v>
      </c>
      <c r="T138" s="1">
        <v>0</v>
      </c>
      <c r="U138" s="1">
        <v>0.1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240.2</v>
      </c>
      <c r="AB138" s="1">
        <v>4206.6000000000004</v>
      </c>
      <c r="AC138" s="1">
        <v>63.79</v>
      </c>
      <c r="AD138" s="1">
        <v>136.72</v>
      </c>
      <c r="AE138" s="1">
        <v>381.22</v>
      </c>
      <c r="AF138" s="1">
        <v>72.900000000000006</v>
      </c>
      <c r="AG138" s="1">
        <v>88.94</v>
      </c>
      <c r="AH138" s="1">
        <v>218.69</v>
      </c>
      <c r="AI138" s="1">
        <v>581.73</v>
      </c>
      <c r="AJ138" s="1">
        <v>182.25</v>
      </c>
      <c r="AK138" s="1">
        <v>36.450000000000003</v>
      </c>
      <c r="AL138" s="1">
        <v>0</v>
      </c>
      <c r="AM138" s="1">
        <v>1180.96</v>
      </c>
    </row>
    <row r="139" spans="1:39" x14ac:dyDescent="0.2">
      <c r="A139" s="2" t="s">
        <v>225</v>
      </c>
      <c r="B139" s="1" t="s">
        <v>226</v>
      </c>
      <c r="C139" s="1">
        <v>6014.53</v>
      </c>
      <c r="D139" s="1">
        <v>0</v>
      </c>
      <c r="E139" s="1">
        <v>0</v>
      </c>
      <c r="F139" s="1">
        <v>0</v>
      </c>
      <c r="G139" s="1">
        <v>0</v>
      </c>
      <c r="H139" s="1">
        <v>661.6</v>
      </c>
      <c r="I139" s="1">
        <v>661.6</v>
      </c>
      <c r="J139" s="1">
        <v>0</v>
      </c>
      <c r="K139" s="1">
        <v>7337.73</v>
      </c>
      <c r="L139" s="1">
        <v>37.590000000000003</v>
      </c>
      <c r="M139" s="1">
        <v>67.66</v>
      </c>
      <c r="N139" s="1">
        <v>42.97</v>
      </c>
      <c r="O139" s="1">
        <v>0</v>
      </c>
      <c r="P139" s="1">
        <v>0</v>
      </c>
      <c r="Q139" s="1">
        <v>524.73</v>
      </c>
      <c r="R139" s="1">
        <v>524.73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524.73</v>
      </c>
      <c r="AB139" s="1">
        <v>6813</v>
      </c>
      <c r="AC139" s="1">
        <v>105.25</v>
      </c>
      <c r="AD139" s="1">
        <v>241.54</v>
      </c>
      <c r="AE139" s="1">
        <v>437.5</v>
      </c>
      <c r="AF139" s="1">
        <v>120.29</v>
      </c>
      <c r="AG139" s="1">
        <v>146.75</v>
      </c>
      <c r="AH139" s="1">
        <v>360.87</v>
      </c>
      <c r="AI139" s="1">
        <v>784.29</v>
      </c>
      <c r="AJ139" s="1">
        <v>300.73</v>
      </c>
      <c r="AK139" s="1">
        <v>60.15</v>
      </c>
      <c r="AL139" s="1">
        <v>0</v>
      </c>
      <c r="AM139" s="1">
        <v>1773.08</v>
      </c>
    </row>
    <row r="140" spans="1:39" s="5" customFormat="1" x14ac:dyDescent="0.2">
      <c r="A140" s="15" t="s">
        <v>72</v>
      </c>
      <c r="C140" s="5" t="s">
        <v>73</v>
      </c>
      <c r="D140" s="5" t="s">
        <v>73</v>
      </c>
      <c r="E140" s="5" t="s">
        <v>73</v>
      </c>
      <c r="F140" s="5" t="s">
        <v>73</v>
      </c>
      <c r="G140" s="5" t="s">
        <v>73</v>
      </c>
      <c r="H140" s="5" t="s">
        <v>73</v>
      </c>
      <c r="I140" s="5" t="s">
        <v>73</v>
      </c>
      <c r="J140" s="5" t="s">
        <v>73</v>
      </c>
      <c r="K140" s="5" t="s">
        <v>73</v>
      </c>
      <c r="L140" s="5" t="s">
        <v>73</v>
      </c>
      <c r="M140" s="5" t="s">
        <v>73</v>
      </c>
      <c r="N140" s="5" t="s">
        <v>73</v>
      </c>
      <c r="O140" s="5" t="s">
        <v>73</v>
      </c>
      <c r="P140" s="5" t="s">
        <v>73</v>
      </c>
      <c r="Q140" s="5" t="s">
        <v>73</v>
      </c>
      <c r="R140" s="5" t="s">
        <v>73</v>
      </c>
      <c r="S140" s="5" t="s">
        <v>73</v>
      </c>
      <c r="T140" s="5" t="s">
        <v>73</v>
      </c>
      <c r="U140" s="5" t="s">
        <v>73</v>
      </c>
      <c r="V140" s="5" t="s">
        <v>73</v>
      </c>
      <c r="W140" s="5" t="s">
        <v>73</v>
      </c>
      <c r="X140" s="5" t="s">
        <v>73</v>
      </c>
      <c r="Y140" s="5" t="s">
        <v>73</v>
      </c>
      <c r="Z140" s="5" t="s">
        <v>73</v>
      </c>
      <c r="AA140" s="5" t="s">
        <v>73</v>
      </c>
      <c r="AB140" s="5" t="s">
        <v>73</v>
      </c>
      <c r="AC140" s="5" t="s">
        <v>73</v>
      </c>
      <c r="AD140" s="5" t="s">
        <v>73</v>
      </c>
      <c r="AE140" s="5" t="s">
        <v>73</v>
      </c>
      <c r="AF140" s="5" t="s">
        <v>73</v>
      </c>
      <c r="AG140" s="5" t="s">
        <v>73</v>
      </c>
      <c r="AH140" s="5" t="s">
        <v>73</v>
      </c>
      <c r="AI140" s="5" t="s">
        <v>73</v>
      </c>
      <c r="AJ140" s="5" t="s">
        <v>73</v>
      </c>
      <c r="AK140" s="5" t="s">
        <v>73</v>
      </c>
      <c r="AL140" s="5" t="s">
        <v>73</v>
      </c>
      <c r="AM140" s="5" t="s">
        <v>73</v>
      </c>
    </row>
    <row r="141" spans="1:39" x14ac:dyDescent="0.2">
      <c r="C141" s="16">
        <v>9659.4500000000007</v>
      </c>
      <c r="D141" s="16">
        <v>0</v>
      </c>
      <c r="E141" s="16">
        <v>0</v>
      </c>
      <c r="F141" s="16">
        <v>0</v>
      </c>
      <c r="G141" s="16">
        <v>0</v>
      </c>
      <c r="H141" s="16">
        <v>1062.54</v>
      </c>
      <c r="I141" s="16">
        <v>1062.54</v>
      </c>
      <c r="J141" s="16">
        <v>0</v>
      </c>
      <c r="K141" s="16">
        <v>11784.53</v>
      </c>
      <c r="L141" s="16">
        <v>60.37</v>
      </c>
      <c r="M141" s="16">
        <v>108.67</v>
      </c>
      <c r="N141" s="16">
        <v>65.75</v>
      </c>
      <c r="O141" s="16">
        <v>0</v>
      </c>
      <c r="P141" s="16">
        <v>0</v>
      </c>
      <c r="Q141" s="16">
        <v>764.83</v>
      </c>
      <c r="R141" s="16">
        <v>764.83</v>
      </c>
      <c r="S141" s="16">
        <v>0</v>
      </c>
      <c r="T141" s="16">
        <v>0</v>
      </c>
      <c r="U141" s="16">
        <v>0.1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764.93</v>
      </c>
      <c r="AB141" s="16">
        <v>11019.6</v>
      </c>
      <c r="AC141" s="16">
        <v>169.04</v>
      </c>
      <c r="AD141" s="16">
        <v>378.26</v>
      </c>
      <c r="AE141" s="16">
        <v>818.72</v>
      </c>
      <c r="AF141" s="16">
        <v>193.19</v>
      </c>
      <c r="AG141" s="16">
        <v>235.69</v>
      </c>
      <c r="AH141" s="16">
        <v>579.55999999999995</v>
      </c>
      <c r="AI141" s="16">
        <v>1366.02</v>
      </c>
      <c r="AJ141" s="16">
        <v>482.98</v>
      </c>
      <c r="AK141" s="16">
        <v>96.6</v>
      </c>
      <c r="AL141" s="16">
        <v>0</v>
      </c>
      <c r="AM141" s="16">
        <v>2954.04</v>
      </c>
    </row>
    <row r="143" spans="1:39" x14ac:dyDescent="0.2">
      <c r="A143" s="12" t="s">
        <v>227</v>
      </c>
    </row>
    <row r="144" spans="1:39" x14ac:dyDescent="0.2">
      <c r="A144" s="2" t="s">
        <v>228</v>
      </c>
      <c r="B144" s="1" t="s">
        <v>229</v>
      </c>
      <c r="C144" s="1">
        <v>3548.3</v>
      </c>
      <c r="D144" s="1">
        <v>0</v>
      </c>
      <c r="E144" s="1">
        <v>0</v>
      </c>
      <c r="F144" s="1">
        <v>0</v>
      </c>
      <c r="G144" s="1">
        <v>0</v>
      </c>
      <c r="H144" s="1">
        <v>390.31</v>
      </c>
      <c r="I144" s="1">
        <v>390.31</v>
      </c>
      <c r="J144" s="1">
        <v>0</v>
      </c>
      <c r="K144" s="1">
        <v>4328.92</v>
      </c>
      <c r="L144" s="1">
        <v>22.18</v>
      </c>
      <c r="M144" s="1">
        <v>39.92</v>
      </c>
      <c r="N144" s="1">
        <v>22.18</v>
      </c>
      <c r="O144" s="1">
        <v>-107.37</v>
      </c>
      <c r="P144" s="1">
        <v>0</v>
      </c>
      <c r="Q144" s="1">
        <v>229.59</v>
      </c>
      <c r="R144" s="1">
        <v>122.22</v>
      </c>
      <c r="S144" s="1">
        <v>0</v>
      </c>
      <c r="T144" s="1">
        <v>0</v>
      </c>
      <c r="U144" s="1">
        <v>-0.1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122.12</v>
      </c>
      <c r="AB144" s="1">
        <v>4206.8</v>
      </c>
      <c r="AC144" s="1">
        <v>62.1</v>
      </c>
      <c r="AD144" s="1">
        <v>133.1</v>
      </c>
      <c r="AE144" s="1">
        <v>379.54</v>
      </c>
      <c r="AF144" s="1">
        <v>70.97</v>
      </c>
      <c r="AG144" s="1">
        <v>0</v>
      </c>
      <c r="AH144" s="1">
        <v>212.9</v>
      </c>
      <c r="AI144" s="1">
        <v>574.74</v>
      </c>
      <c r="AJ144" s="1">
        <v>177.41</v>
      </c>
      <c r="AK144" s="1">
        <v>35.479999999999997</v>
      </c>
      <c r="AL144" s="1">
        <v>0</v>
      </c>
      <c r="AM144" s="1">
        <v>1071.5</v>
      </c>
    </row>
    <row r="145" spans="1:39" x14ac:dyDescent="0.2">
      <c r="A145" s="2" t="s">
        <v>230</v>
      </c>
      <c r="B145" s="1" t="s">
        <v>231</v>
      </c>
      <c r="C145" s="1">
        <v>3693.96</v>
      </c>
      <c r="D145" s="1">
        <v>0</v>
      </c>
      <c r="E145" s="1">
        <v>0</v>
      </c>
      <c r="F145" s="1">
        <v>0</v>
      </c>
      <c r="G145" s="1">
        <v>0</v>
      </c>
      <c r="H145" s="1">
        <v>406.34</v>
      </c>
      <c r="I145" s="1">
        <v>406.34</v>
      </c>
      <c r="J145" s="1">
        <v>0</v>
      </c>
      <c r="K145" s="1">
        <v>4506.6400000000003</v>
      </c>
      <c r="L145" s="1">
        <v>23.09</v>
      </c>
      <c r="M145" s="1">
        <v>41.56</v>
      </c>
      <c r="N145" s="1">
        <v>23.08</v>
      </c>
      <c r="O145" s="1">
        <v>0</v>
      </c>
      <c r="P145" s="1">
        <v>0</v>
      </c>
      <c r="Q145" s="1">
        <v>245.44</v>
      </c>
      <c r="R145" s="1">
        <v>245.44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245.44</v>
      </c>
      <c r="AB145" s="1">
        <v>4261.2</v>
      </c>
      <c r="AC145" s="1">
        <v>64.64</v>
      </c>
      <c r="AD145" s="1">
        <v>138.56</v>
      </c>
      <c r="AE145" s="1">
        <v>382.09</v>
      </c>
      <c r="AF145" s="1">
        <v>73.88</v>
      </c>
      <c r="AG145" s="1">
        <v>90.13</v>
      </c>
      <c r="AH145" s="1">
        <v>221.64</v>
      </c>
      <c r="AI145" s="1">
        <v>585.29</v>
      </c>
      <c r="AJ145" s="1">
        <v>184.7</v>
      </c>
      <c r="AK145" s="1">
        <v>36.94</v>
      </c>
      <c r="AL145" s="1">
        <v>0</v>
      </c>
      <c r="AM145" s="1">
        <v>1192.58</v>
      </c>
    </row>
    <row r="146" spans="1:39" x14ac:dyDescent="0.2">
      <c r="A146" s="2" t="s">
        <v>232</v>
      </c>
      <c r="B146" s="1" t="s">
        <v>233</v>
      </c>
      <c r="C146" s="1">
        <v>6014.53</v>
      </c>
      <c r="D146" s="1">
        <v>0</v>
      </c>
      <c r="E146" s="1">
        <v>0</v>
      </c>
      <c r="F146" s="1">
        <v>0</v>
      </c>
      <c r="G146" s="1">
        <v>0</v>
      </c>
      <c r="H146" s="1">
        <v>661.6</v>
      </c>
      <c r="I146" s="1">
        <v>661.6</v>
      </c>
      <c r="J146" s="1">
        <v>0</v>
      </c>
      <c r="K146" s="1">
        <v>7337.73</v>
      </c>
      <c r="L146" s="1">
        <v>37.590000000000003</v>
      </c>
      <c r="M146" s="1">
        <v>67.66</v>
      </c>
      <c r="N146" s="1">
        <v>42.97</v>
      </c>
      <c r="O146" s="1">
        <v>0</v>
      </c>
      <c r="P146" s="1">
        <v>0</v>
      </c>
      <c r="Q146" s="1">
        <v>524.73</v>
      </c>
      <c r="R146" s="1">
        <v>524.73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524.73</v>
      </c>
      <c r="AB146" s="1">
        <v>6813</v>
      </c>
      <c r="AC146" s="1">
        <v>105.25</v>
      </c>
      <c r="AD146" s="1">
        <v>241.54</v>
      </c>
      <c r="AE146" s="1">
        <v>437.5</v>
      </c>
      <c r="AF146" s="1">
        <v>120.29</v>
      </c>
      <c r="AG146" s="1">
        <v>146.75</v>
      </c>
      <c r="AH146" s="1">
        <v>360.87</v>
      </c>
      <c r="AI146" s="1">
        <v>784.29</v>
      </c>
      <c r="AJ146" s="1">
        <v>300.73</v>
      </c>
      <c r="AK146" s="1">
        <v>60.15</v>
      </c>
      <c r="AL146" s="1">
        <v>0</v>
      </c>
      <c r="AM146" s="1">
        <v>1773.08</v>
      </c>
    </row>
    <row r="147" spans="1:39" x14ac:dyDescent="0.2">
      <c r="A147" s="2" t="s">
        <v>234</v>
      </c>
      <c r="B147" s="1" t="s">
        <v>235</v>
      </c>
      <c r="C147" s="1">
        <v>3740.22</v>
      </c>
      <c r="D147" s="1">
        <v>0</v>
      </c>
      <c r="E147" s="1">
        <v>0</v>
      </c>
      <c r="F147" s="1">
        <v>0</v>
      </c>
      <c r="G147" s="1">
        <v>0</v>
      </c>
      <c r="H147" s="1">
        <v>411.42</v>
      </c>
      <c r="I147" s="1">
        <v>411.42</v>
      </c>
      <c r="J147" s="1">
        <v>0</v>
      </c>
      <c r="K147" s="1">
        <v>4563.0600000000004</v>
      </c>
      <c r="L147" s="1">
        <v>23.38</v>
      </c>
      <c r="M147" s="1">
        <v>42.08</v>
      </c>
      <c r="N147" s="1">
        <v>23.38</v>
      </c>
      <c r="O147" s="1">
        <v>0</v>
      </c>
      <c r="P147" s="1">
        <v>0</v>
      </c>
      <c r="Q147" s="1">
        <v>250.47</v>
      </c>
      <c r="R147" s="1">
        <v>250.47</v>
      </c>
      <c r="S147" s="1">
        <v>0</v>
      </c>
      <c r="T147" s="1">
        <v>0</v>
      </c>
      <c r="U147" s="1">
        <v>-0.01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250.46</v>
      </c>
      <c r="AB147" s="1">
        <v>4312.6000000000004</v>
      </c>
      <c r="AC147" s="1">
        <v>65.45</v>
      </c>
      <c r="AD147" s="1">
        <v>140.30000000000001</v>
      </c>
      <c r="AE147" s="1">
        <v>382.89</v>
      </c>
      <c r="AF147" s="1">
        <v>74.8</v>
      </c>
      <c r="AG147" s="1">
        <v>91.26</v>
      </c>
      <c r="AH147" s="1">
        <v>224.41</v>
      </c>
      <c r="AI147" s="1">
        <v>588.64</v>
      </c>
      <c r="AJ147" s="1">
        <v>187.01</v>
      </c>
      <c r="AK147" s="1">
        <v>37.4</v>
      </c>
      <c r="AL147" s="1">
        <v>0</v>
      </c>
      <c r="AM147" s="1">
        <v>1203.52</v>
      </c>
    </row>
    <row r="148" spans="1:39" s="5" customFormat="1" x14ac:dyDescent="0.2">
      <c r="A148" s="15" t="s">
        <v>72</v>
      </c>
      <c r="C148" s="5" t="s">
        <v>73</v>
      </c>
      <c r="D148" s="5" t="s">
        <v>73</v>
      </c>
      <c r="E148" s="5" t="s">
        <v>73</v>
      </c>
      <c r="F148" s="5" t="s">
        <v>73</v>
      </c>
      <c r="G148" s="5" t="s">
        <v>73</v>
      </c>
      <c r="H148" s="5" t="s">
        <v>73</v>
      </c>
      <c r="I148" s="5" t="s">
        <v>73</v>
      </c>
      <c r="J148" s="5" t="s">
        <v>73</v>
      </c>
      <c r="K148" s="5" t="s">
        <v>73</v>
      </c>
      <c r="L148" s="5" t="s">
        <v>73</v>
      </c>
      <c r="M148" s="5" t="s">
        <v>73</v>
      </c>
      <c r="N148" s="5" t="s">
        <v>73</v>
      </c>
      <c r="O148" s="5" t="s">
        <v>73</v>
      </c>
      <c r="P148" s="5" t="s">
        <v>73</v>
      </c>
      <c r="Q148" s="5" t="s">
        <v>73</v>
      </c>
      <c r="R148" s="5" t="s">
        <v>73</v>
      </c>
      <c r="S148" s="5" t="s">
        <v>73</v>
      </c>
      <c r="T148" s="5" t="s">
        <v>73</v>
      </c>
      <c r="U148" s="5" t="s">
        <v>73</v>
      </c>
      <c r="V148" s="5" t="s">
        <v>73</v>
      </c>
      <c r="W148" s="5" t="s">
        <v>73</v>
      </c>
      <c r="X148" s="5" t="s">
        <v>73</v>
      </c>
      <c r="Y148" s="5" t="s">
        <v>73</v>
      </c>
      <c r="Z148" s="5" t="s">
        <v>73</v>
      </c>
      <c r="AA148" s="5" t="s">
        <v>73</v>
      </c>
      <c r="AB148" s="5" t="s">
        <v>73</v>
      </c>
      <c r="AC148" s="5" t="s">
        <v>73</v>
      </c>
      <c r="AD148" s="5" t="s">
        <v>73</v>
      </c>
      <c r="AE148" s="5" t="s">
        <v>73</v>
      </c>
      <c r="AF148" s="5" t="s">
        <v>73</v>
      </c>
      <c r="AG148" s="5" t="s">
        <v>73</v>
      </c>
      <c r="AH148" s="5" t="s">
        <v>73</v>
      </c>
      <c r="AI148" s="5" t="s">
        <v>73</v>
      </c>
      <c r="AJ148" s="5" t="s">
        <v>73</v>
      </c>
      <c r="AK148" s="5" t="s">
        <v>73</v>
      </c>
      <c r="AL148" s="5" t="s">
        <v>73</v>
      </c>
      <c r="AM148" s="5" t="s">
        <v>73</v>
      </c>
    </row>
    <row r="149" spans="1:39" x14ac:dyDescent="0.2">
      <c r="C149" s="16">
        <v>16997.009999999998</v>
      </c>
      <c r="D149" s="16">
        <v>0</v>
      </c>
      <c r="E149" s="16">
        <v>0</v>
      </c>
      <c r="F149" s="16">
        <v>0</v>
      </c>
      <c r="G149" s="16">
        <v>0</v>
      </c>
      <c r="H149" s="16">
        <v>1869.67</v>
      </c>
      <c r="I149" s="16">
        <v>1869.67</v>
      </c>
      <c r="J149" s="16">
        <v>0</v>
      </c>
      <c r="K149" s="16">
        <v>20736.349999999999</v>
      </c>
      <c r="L149" s="16">
        <v>106.24</v>
      </c>
      <c r="M149" s="16">
        <v>191.22</v>
      </c>
      <c r="N149" s="16">
        <v>111.61</v>
      </c>
      <c r="O149" s="16">
        <v>-107.37</v>
      </c>
      <c r="P149" s="16">
        <v>0</v>
      </c>
      <c r="Q149" s="16">
        <v>1250.23</v>
      </c>
      <c r="R149" s="16">
        <v>1142.8599999999999</v>
      </c>
      <c r="S149" s="16">
        <v>0</v>
      </c>
      <c r="T149" s="16">
        <v>0</v>
      </c>
      <c r="U149" s="16">
        <v>-0.11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1142.75</v>
      </c>
      <c r="AB149" s="16">
        <v>19593.599999999999</v>
      </c>
      <c r="AC149" s="16">
        <v>297.44</v>
      </c>
      <c r="AD149" s="16">
        <v>653.5</v>
      </c>
      <c r="AE149" s="16">
        <v>1582.02</v>
      </c>
      <c r="AF149" s="16">
        <v>339.94</v>
      </c>
      <c r="AG149" s="16">
        <v>328.14</v>
      </c>
      <c r="AH149" s="16">
        <v>1019.82</v>
      </c>
      <c r="AI149" s="16">
        <v>2532.96</v>
      </c>
      <c r="AJ149" s="16">
        <v>849.85</v>
      </c>
      <c r="AK149" s="16">
        <v>169.97</v>
      </c>
      <c r="AL149" s="16">
        <v>0</v>
      </c>
      <c r="AM149" s="16">
        <v>5240.68</v>
      </c>
    </row>
    <row r="151" spans="1:39" x14ac:dyDescent="0.2">
      <c r="A151" s="12" t="s">
        <v>236</v>
      </c>
    </row>
    <row r="152" spans="1:39" x14ac:dyDescent="0.2">
      <c r="A152" s="2" t="s">
        <v>237</v>
      </c>
      <c r="B152" s="1" t="s">
        <v>238</v>
      </c>
      <c r="C152" s="1">
        <v>3644.92</v>
      </c>
      <c r="D152" s="1">
        <v>0</v>
      </c>
      <c r="E152" s="1">
        <v>0</v>
      </c>
      <c r="F152" s="1">
        <v>0</v>
      </c>
      <c r="G152" s="1">
        <v>0</v>
      </c>
      <c r="H152" s="1">
        <v>400.94</v>
      </c>
      <c r="I152" s="1">
        <v>400.94</v>
      </c>
      <c r="J152" s="1">
        <v>0</v>
      </c>
      <c r="K152" s="1">
        <v>4446.8</v>
      </c>
      <c r="L152" s="1">
        <v>22.78</v>
      </c>
      <c r="M152" s="1">
        <v>41.01</v>
      </c>
      <c r="N152" s="1">
        <v>22.78</v>
      </c>
      <c r="O152" s="1">
        <v>0</v>
      </c>
      <c r="P152" s="1">
        <v>0</v>
      </c>
      <c r="Q152" s="1">
        <v>240.1</v>
      </c>
      <c r="R152" s="1">
        <v>240.1</v>
      </c>
      <c r="S152" s="1">
        <v>0</v>
      </c>
      <c r="T152" s="1">
        <v>0</v>
      </c>
      <c r="U152" s="1">
        <v>0.1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240.2</v>
      </c>
      <c r="AB152" s="1">
        <v>4206.6000000000004</v>
      </c>
      <c r="AC152" s="1">
        <v>63.79</v>
      </c>
      <c r="AD152" s="1">
        <v>136.72</v>
      </c>
      <c r="AE152" s="1">
        <v>381.22</v>
      </c>
      <c r="AF152" s="1">
        <v>72.900000000000006</v>
      </c>
      <c r="AG152" s="1">
        <v>0</v>
      </c>
      <c r="AH152" s="1">
        <v>218.69</v>
      </c>
      <c r="AI152" s="1">
        <v>581.73</v>
      </c>
      <c r="AJ152" s="1">
        <v>182.25</v>
      </c>
      <c r="AK152" s="1">
        <v>36.450000000000003</v>
      </c>
      <c r="AL152" s="1">
        <v>0</v>
      </c>
      <c r="AM152" s="1">
        <v>1092.02</v>
      </c>
    </row>
    <row r="153" spans="1:39" x14ac:dyDescent="0.2">
      <c r="A153" s="2" t="s">
        <v>239</v>
      </c>
      <c r="B153" s="1" t="s">
        <v>240</v>
      </c>
      <c r="C153" s="1">
        <v>3693.96</v>
      </c>
      <c r="D153" s="1">
        <v>0</v>
      </c>
      <c r="E153" s="1">
        <v>0</v>
      </c>
      <c r="F153" s="1">
        <v>0</v>
      </c>
      <c r="G153" s="1">
        <v>0</v>
      </c>
      <c r="H153" s="1">
        <v>406.34</v>
      </c>
      <c r="I153" s="1">
        <v>406.34</v>
      </c>
      <c r="J153" s="1">
        <v>0</v>
      </c>
      <c r="K153" s="1">
        <v>4506.6400000000003</v>
      </c>
      <c r="L153" s="1">
        <v>23.09</v>
      </c>
      <c r="M153" s="1">
        <v>41.56</v>
      </c>
      <c r="N153" s="1">
        <v>23.08</v>
      </c>
      <c r="O153" s="1">
        <v>0</v>
      </c>
      <c r="P153" s="1">
        <v>0</v>
      </c>
      <c r="Q153" s="1">
        <v>245.44</v>
      </c>
      <c r="R153" s="1">
        <v>245.44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245.44</v>
      </c>
      <c r="AB153" s="1">
        <v>4261.2</v>
      </c>
      <c r="AC153" s="1">
        <v>64.64</v>
      </c>
      <c r="AD153" s="1">
        <v>138.56</v>
      </c>
      <c r="AE153" s="1">
        <v>382.09</v>
      </c>
      <c r="AF153" s="1">
        <v>73.88</v>
      </c>
      <c r="AG153" s="1">
        <v>0</v>
      </c>
      <c r="AH153" s="1">
        <v>221.64</v>
      </c>
      <c r="AI153" s="1">
        <v>585.29</v>
      </c>
      <c r="AJ153" s="1">
        <v>184.7</v>
      </c>
      <c r="AK153" s="1">
        <v>36.94</v>
      </c>
      <c r="AL153" s="1">
        <v>0</v>
      </c>
      <c r="AM153" s="1">
        <v>1102.45</v>
      </c>
    </row>
    <row r="154" spans="1:39" x14ac:dyDescent="0.2">
      <c r="A154" s="2" t="s">
        <v>241</v>
      </c>
      <c r="B154" s="1" t="s">
        <v>242</v>
      </c>
      <c r="C154" s="1">
        <v>6014.53</v>
      </c>
      <c r="D154" s="1">
        <v>0</v>
      </c>
      <c r="E154" s="1">
        <v>0</v>
      </c>
      <c r="F154" s="1">
        <v>0</v>
      </c>
      <c r="G154" s="1">
        <v>0</v>
      </c>
      <c r="H154" s="1">
        <v>661.6</v>
      </c>
      <c r="I154" s="1">
        <v>661.6</v>
      </c>
      <c r="J154" s="1">
        <v>0</v>
      </c>
      <c r="K154" s="1">
        <v>7337.73</v>
      </c>
      <c r="L154" s="1">
        <v>37.590000000000003</v>
      </c>
      <c r="M154" s="1">
        <v>67.66</v>
      </c>
      <c r="N154" s="1">
        <v>42.97</v>
      </c>
      <c r="O154" s="1">
        <v>0</v>
      </c>
      <c r="P154" s="1">
        <v>0</v>
      </c>
      <c r="Q154" s="1">
        <v>524.73</v>
      </c>
      <c r="R154" s="1">
        <v>524.73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524.73</v>
      </c>
      <c r="AB154" s="1">
        <v>6813</v>
      </c>
      <c r="AC154" s="1">
        <v>105.25</v>
      </c>
      <c r="AD154" s="1">
        <v>241.54</v>
      </c>
      <c r="AE154" s="1">
        <v>437.5</v>
      </c>
      <c r="AF154" s="1">
        <v>120.29</v>
      </c>
      <c r="AG154" s="1">
        <v>146.75</v>
      </c>
      <c r="AH154" s="1">
        <v>360.87</v>
      </c>
      <c r="AI154" s="1">
        <v>784.29</v>
      </c>
      <c r="AJ154" s="1">
        <v>300.73</v>
      </c>
      <c r="AK154" s="1">
        <v>60.15</v>
      </c>
      <c r="AL154" s="1">
        <v>0</v>
      </c>
      <c r="AM154" s="1">
        <v>1773.08</v>
      </c>
    </row>
    <row r="155" spans="1:39" x14ac:dyDescent="0.2">
      <c r="A155" s="2" t="s">
        <v>243</v>
      </c>
      <c r="B155" s="1" t="s">
        <v>244</v>
      </c>
      <c r="C155" s="1">
        <v>3898.61</v>
      </c>
      <c r="D155" s="1">
        <v>0</v>
      </c>
      <c r="E155" s="1">
        <v>0</v>
      </c>
      <c r="F155" s="1">
        <v>0</v>
      </c>
      <c r="G155" s="1">
        <v>0</v>
      </c>
      <c r="H155" s="1">
        <v>428.85</v>
      </c>
      <c r="I155" s="1">
        <v>428.85</v>
      </c>
      <c r="J155" s="1">
        <v>0</v>
      </c>
      <c r="K155" s="1">
        <v>4756.3100000000004</v>
      </c>
      <c r="L155" s="1">
        <v>24.37</v>
      </c>
      <c r="M155" s="1">
        <v>43.86</v>
      </c>
      <c r="N155" s="1">
        <v>24.37</v>
      </c>
      <c r="O155" s="1">
        <v>0</v>
      </c>
      <c r="P155" s="1">
        <v>0</v>
      </c>
      <c r="Q155" s="1">
        <v>267.70999999999998</v>
      </c>
      <c r="R155" s="1">
        <v>267.70999999999998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267.70999999999998</v>
      </c>
      <c r="AB155" s="1">
        <v>4488.6000000000004</v>
      </c>
      <c r="AC155" s="1">
        <v>68.23</v>
      </c>
      <c r="AD155" s="1">
        <v>146.24</v>
      </c>
      <c r="AE155" s="1">
        <v>385.67</v>
      </c>
      <c r="AF155" s="1">
        <v>77.97</v>
      </c>
      <c r="AG155" s="1">
        <v>95.13</v>
      </c>
      <c r="AH155" s="1">
        <v>233.92</v>
      </c>
      <c r="AI155" s="1">
        <v>600.14</v>
      </c>
      <c r="AJ155" s="1">
        <v>194.93</v>
      </c>
      <c r="AK155" s="1">
        <v>38.99</v>
      </c>
      <c r="AL155" s="1">
        <v>0</v>
      </c>
      <c r="AM155" s="1">
        <v>1241.08</v>
      </c>
    </row>
    <row r="156" spans="1:39" x14ac:dyDescent="0.2">
      <c r="A156" s="2" t="s">
        <v>245</v>
      </c>
      <c r="B156" s="1" t="s">
        <v>246</v>
      </c>
      <c r="C156" s="1">
        <v>3437.31</v>
      </c>
      <c r="D156" s="1">
        <v>0</v>
      </c>
      <c r="E156" s="1">
        <v>0</v>
      </c>
      <c r="F156" s="1">
        <v>0</v>
      </c>
      <c r="G156" s="1">
        <v>0</v>
      </c>
      <c r="H156" s="1">
        <v>378.1</v>
      </c>
      <c r="I156" s="1">
        <v>378.1</v>
      </c>
      <c r="J156" s="1">
        <v>0</v>
      </c>
      <c r="K156" s="1">
        <v>4193.51</v>
      </c>
      <c r="L156" s="1">
        <v>21.48</v>
      </c>
      <c r="M156" s="1">
        <v>38.67</v>
      </c>
      <c r="N156" s="1">
        <v>21.48</v>
      </c>
      <c r="O156" s="1">
        <v>-125.1</v>
      </c>
      <c r="P156" s="1">
        <v>0</v>
      </c>
      <c r="Q156" s="1">
        <v>217.52</v>
      </c>
      <c r="R156" s="1">
        <v>92.41</v>
      </c>
      <c r="S156" s="1">
        <v>0</v>
      </c>
      <c r="T156" s="1">
        <v>0</v>
      </c>
      <c r="U156" s="1">
        <v>0.1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92.51</v>
      </c>
      <c r="AB156" s="1">
        <v>4101</v>
      </c>
      <c r="AC156" s="1">
        <v>60.15</v>
      </c>
      <c r="AD156" s="1">
        <v>128.93</v>
      </c>
      <c r="AE156" s="1">
        <v>377.59</v>
      </c>
      <c r="AF156" s="1">
        <v>68.75</v>
      </c>
      <c r="AG156" s="1">
        <v>83.87</v>
      </c>
      <c r="AH156" s="1">
        <v>206.24</v>
      </c>
      <c r="AI156" s="1">
        <v>566.66999999999996</v>
      </c>
      <c r="AJ156" s="1">
        <v>171.87</v>
      </c>
      <c r="AK156" s="1">
        <v>34.369999999999997</v>
      </c>
      <c r="AL156" s="1">
        <v>0</v>
      </c>
      <c r="AM156" s="1">
        <v>1131.77</v>
      </c>
    </row>
    <row r="157" spans="1:39" s="5" customFormat="1" x14ac:dyDescent="0.2">
      <c r="A157" s="15" t="s">
        <v>72</v>
      </c>
      <c r="C157" s="5" t="s">
        <v>73</v>
      </c>
      <c r="D157" s="5" t="s">
        <v>73</v>
      </c>
      <c r="E157" s="5" t="s">
        <v>73</v>
      </c>
      <c r="F157" s="5" t="s">
        <v>73</v>
      </c>
      <c r="G157" s="5" t="s">
        <v>73</v>
      </c>
      <c r="H157" s="5" t="s">
        <v>73</v>
      </c>
      <c r="I157" s="5" t="s">
        <v>73</v>
      </c>
      <c r="J157" s="5" t="s">
        <v>73</v>
      </c>
      <c r="K157" s="5" t="s">
        <v>73</v>
      </c>
      <c r="L157" s="5" t="s">
        <v>73</v>
      </c>
      <c r="M157" s="5" t="s">
        <v>73</v>
      </c>
      <c r="N157" s="5" t="s">
        <v>73</v>
      </c>
      <c r="O157" s="5" t="s">
        <v>73</v>
      </c>
      <c r="P157" s="5" t="s">
        <v>73</v>
      </c>
      <c r="Q157" s="5" t="s">
        <v>73</v>
      </c>
      <c r="R157" s="5" t="s">
        <v>73</v>
      </c>
      <c r="S157" s="5" t="s">
        <v>73</v>
      </c>
      <c r="T157" s="5" t="s">
        <v>73</v>
      </c>
      <c r="U157" s="5" t="s">
        <v>73</v>
      </c>
      <c r="V157" s="5" t="s">
        <v>73</v>
      </c>
      <c r="W157" s="5" t="s">
        <v>73</v>
      </c>
      <c r="X157" s="5" t="s">
        <v>73</v>
      </c>
      <c r="Y157" s="5" t="s">
        <v>73</v>
      </c>
      <c r="Z157" s="5" t="s">
        <v>73</v>
      </c>
      <c r="AA157" s="5" t="s">
        <v>73</v>
      </c>
      <c r="AB157" s="5" t="s">
        <v>73</v>
      </c>
      <c r="AC157" s="5" t="s">
        <v>73</v>
      </c>
      <c r="AD157" s="5" t="s">
        <v>73</v>
      </c>
      <c r="AE157" s="5" t="s">
        <v>73</v>
      </c>
      <c r="AF157" s="5" t="s">
        <v>73</v>
      </c>
      <c r="AG157" s="5" t="s">
        <v>73</v>
      </c>
      <c r="AH157" s="5" t="s">
        <v>73</v>
      </c>
      <c r="AI157" s="5" t="s">
        <v>73</v>
      </c>
      <c r="AJ157" s="5" t="s">
        <v>73</v>
      </c>
      <c r="AK157" s="5" t="s">
        <v>73</v>
      </c>
      <c r="AL157" s="5" t="s">
        <v>73</v>
      </c>
      <c r="AM157" s="5" t="s">
        <v>73</v>
      </c>
    </row>
    <row r="158" spans="1:39" x14ac:dyDescent="0.2">
      <c r="C158" s="16">
        <v>20689.330000000002</v>
      </c>
      <c r="D158" s="16">
        <v>0</v>
      </c>
      <c r="E158" s="16">
        <v>0</v>
      </c>
      <c r="F158" s="16">
        <v>0</v>
      </c>
      <c r="G158" s="16">
        <v>0</v>
      </c>
      <c r="H158" s="16">
        <v>2275.83</v>
      </c>
      <c r="I158" s="16">
        <v>2275.83</v>
      </c>
      <c r="J158" s="16">
        <v>0</v>
      </c>
      <c r="K158" s="16">
        <v>25240.99</v>
      </c>
      <c r="L158" s="16">
        <v>129.31</v>
      </c>
      <c r="M158" s="16">
        <v>232.76</v>
      </c>
      <c r="N158" s="16">
        <v>134.68</v>
      </c>
      <c r="O158" s="16">
        <v>-125.1</v>
      </c>
      <c r="P158" s="16">
        <v>0</v>
      </c>
      <c r="Q158" s="16">
        <v>1495.5</v>
      </c>
      <c r="R158" s="16">
        <v>1370.39</v>
      </c>
      <c r="S158" s="16">
        <v>0</v>
      </c>
      <c r="T158" s="16">
        <v>0</v>
      </c>
      <c r="U158" s="16">
        <v>0.2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1370.59</v>
      </c>
      <c r="AB158" s="16">
        <v>23870.400000000001</v>
      </c>
      <c r="AC158" s="16">
        <v>362.06</v>
      </c>
      <c r="AD158" s="16">
        <v>791.99</v>
      </c>
      <c r="AE158" s="16">
        <v>1964.07</v>
      </c>
      <c r="AF158" s="16">
        <v>413.79</v>
      </c>
      <c r="AG158" s="16">
        <v>325.75</v>
      </c>
      <c r="AH158" s="16">
        <v>1241.3599999999999</v>
      </c>
      <c r="AI158" s="16">
        <v>3118.12</v>
      </c>
      <c r="AJ158" s="16">
        <v>1034.48</v>
      </c>
      <c r="AK158" s="16">
        <v>206.9</v>
      </c>
      <c r="AL158" s="16">
        <v>0</v>
      </c>
      <c r="AM158" s="16">
        <v>6340.4</v>
      </c>
    </row>
    <row r="160" spans="1:39" x14ac:dyDescent="0.2">
      <c r="A160" s="12" t="s">
        <v>247</v>
      </c>
    </row>
    <row r="161" spans="1:39" x14ac:dyDescent="0.2">
      <c r="A161" s="2" t="s">
        <v>248</v>
      </c>
      <c r="B161" s="1" t="s">
        <v>249</v>
      </c>
      <c r="C161" s="1">
        <v>4401.2299999999996</v>
      </c>
      <c r="D161" s="1">
        <v>0</v>
      </c>
      <c r="E161" s="1">
        <v>0</v>
      </c>
      <c r="F161" s="1">
        <v>0</v>
      </c>
      <c r="G161" s="1">
        <v>0</v>
      </c>
      <c r="H161" s="1">
        <v>484.14</v>
      </c>
      <c r="I161" s="1">
        <v>484.14</v>
      </c>
      <c r="J161" s="1">
        <v>0</v>
      </c>
      <c r="K161" s="1">
        <v>5369.51</v>
      </c>
      <c r="L161" s="1">
        <v>27.51</v>
      </c>
      <c r="M161" s="1">
        <v>49.51</v>
      </c>
      <c r="N161" s="1">
        <v>27.5</v>
      </c>
      <c r="O161" s="1">
        <v>0</v>
      </c>
      <c r="P161" s="1">
        <v>0</v>
      </c>
      <c r="Q161" s="1">
        <v>322.39</v>
      </c>
      <c r="R161" s="1">
        <v>322.39</v>
      </c>
      <c r="S161" s="1">
        <v>0</v>
      </c>
      <c r="T161" s="1">
        <v>0</v>
      </c>
      <c r="U161" s="1">
        <v>0.12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322.51</v>
      </c>
      <c r="AB161" s="1">
        <v>5047</v>
      </c>
      <c r="AC161" s="1">
        <v>77.02</v>
      </c>
      <c r="AD161" s="1">
        <v>170.28</v>
      </c>
      <c r="AE161" s="1">
        <v>394.46</v>
      </c>
      <c r="AF161" s="1">
        <v>88.02</v>
      </c>
      <c r="AG161" s="1">
        <v>0</v>
      </c>
      <c r="AH161" s="1">
        <v>264.07</v>
      </c>
      <c r="AI161" s="1">
        <v>641.76</v>
      </c>
      <c r="AJ161" s="1">
        <v>220.06</v>
      </c>
      <c r="AK161" s="1">
        <v>44.01</v>
      </c>
      <c r="AL161" s="1">
        <v>0</v>
      </c>
      <c r="AM161" s="1">
        <v>1257.92</v>
      </c>
    </row>
    <row r="162" spans="1:39" x14ac:dyDescent="0.2">
      <c r="A162" s="2" t="s">
        <v>250</v>
      </c>
      <c r="B162" s="1" t="s">
        <v>251</v>
      </c>
      <c r="C162" s="1">
        <v>6014.53</v>
      </c>
      <c r="D162" s="1">
        <v>0</v>
      </c>
      <c r="E162" s="1">
        <v>0</v>
      </c>
      <c r="F162" s="1">
        <v>0</v>
      </c>
      <c r="G162" s="1">
        <v>0</v>
      </c>
      <c r="H162" s="1">
        <v>661.6</v>
      </c>
      <c r="I162" s="1">
        <v>661.6</v>
      </c>
      <c r="J162" s="1">
        <v>0</v>
      </c>
      <c r="K162" s="1">
        <v>7337.73</v>
      </c>
      <c r="L162" s="1">
        <v>37.590000000000003</v>
      </c>
      <c r="M162" s="1">
        <v>67.66</v>
      </c>
      <c r="N162" s="1">
        <v>42.97</v>
      </c>
      <c r="O162" s="1">
        <v>0</v>
      </c>
      <c r="P162" s="1">
        <v>0</v>
      </c>
      <c r="Q162" s="1">
        <v>524.73</v>
      </c>
      <c r="R162" s="1">
        <v>524.73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524.73</v>
      </c>
      <c r="AB162" s="1">
        <v>6813</v>
      </c>
      <c r="AC162" s="1">
        <v>105.25</v>
      </c>
      <c r="AD162" s="1">
        <v>241.54</v>
      </c>
      <c r="AE162" s="1">
        <v>437.5</v>
      </c>
      <c r="AF162" s="1">
        <v>120.29</v>
      </c>
      <c r="AG162" s="1">
        <v>146.75</v>
      </c>
      <c r="AH162" s="1">
        <v>360.87</v>
      </c>
      <c r="AI162" s="1">
        <v>784.29</v>
      </c>
      <c r="AJ162" s="1">
        <v>300.73</v>
      </c>
      <c r="AK162" s="1">
        <v>60.15</v>
      </c>
      <c r="AL162" s="1">
        <v>0</v>
      </c>
      <c r="AM162" s="1">
        <v>1773.08</v>
      </c>
    </row>
    <row r="163" spans="1:39" s="5" customFormat="1" x14ac:dyDescent="0.2">
      <c r="A163" s="15" t="s">
        <v>72</v>
      </c>
      <c r="C163" s="5" t="s">
        <v>73</v>
      </c>
      <c r="D163" s="5" t="s">
        <v>73</v>
      </c>
      <c r="E163" s="5" t="s">
        <v>73</v>
      </c>
      <c r="F163" s="5" t="s">
        <v>73</v>
      </c>
      <c r="G163" s="5" t="s">
        <v>73</v>
      </c>
      <c r="H163" s="5" t="s">
        <v>73</v>
      </c>
      <c r="I163" s="5" t="s">
        <v>73</v>
      </c>
      <c r="J163" s="5" t="s">
        <v>73</v>
      </c>
      <c r="K163" s="5" t="s">
        <v>73</v>
      </c>
      <c r="L163" s="5" t="s">
        <v>73</v>
      </c>
      <c r="M163" s="5" t="s">
        <v>73</v>
      </c>
      <c r="N163" s="5" t="s">
        <v>73</v>
      </c>
      <c r="O163" s="5" t="s">
        <v>73</v>
      </c>
      <c r="P163" s="5" t="s">
        <v>73</v>
      </c>
      <c r="Q163" s="5" t="s">
        <v>73</v>
      </c>
      <c r="R163" s="5" t="s">
        <v>73</v>
      </c>
      <c r="S163" s="5" t="s">
        <v>73</v>
      </c>
      <c r="T163" s="5" t="s">
        <v>73</v>
      </c>
      <c r="U163" s="5" t="s">
        <v>73</v>
      </c>
      <c r="V163" s="5" t="s">
        <v>73</v>
      </c>
      <c r="W163" s="5" t="s">
        <v>73</v>
      </c>
      <c r="X163" s="5" t="s">
        <v>73</v>
      </c>
      <c r="Y163" s="5" t="s">
        <v>73</v>
      </c>
      <c r="Z163" s="5" t="s">
        <v>73</v>
      </c>
      <c r="AA163" s="5" t="s">
        <v>73</v>
      </c>
      <c r="AB163" s="5" t="s">
        <v>73</v>
      </c>
      <c r="AC163" s="5" t="s">
        <v>73</v>
      </c>
      <c r="AD163" s="5" t="s">
        <v>73</v>
      </c>
      <c r="AE163" s="5" t="s">
        <v>73</v>
      </c>
      <c r="AF163" s="5" t="s">
        <v>73</v>
      </c>
      <c r="AG163" s="5" t="s">
        <v>73</v>
      </c>
      <c r="AH163" s="5" t="s">
        <v>73</v>
      </c>
      <c r="AI163" s="5" t="s">
        <v>73</v>
      </c>
      <c r="AJ163" s="5" t="s">
        <v>73</v>
      </c>
      <c r="AK163" s="5" t="s">
        <v>73</v>
      </c>
      <c r="AL163" s="5" t="s">
        <v>73</v>
      </c>
      <c r="AM163" s="5" t="s">
        <v>73</v>
      </c>
    </row>
    <row r="164" spans="1:39" x14ac:dyDescent="0.2">
      <c r="C164" s="16">
        <v>10415.76</v>
      </c>
      <c r="D164" s="16">
        <v>0</v>
      </c>
      <c r="E164" s="16">
        <v>0</v>
      </c>
      <c r="F164" s="16">
        <v>0</v>
      </c>
      <c r="G164" s="16">
        <v>0</v>
      </c>
      <c r="H164" s="16">
        <v>1145.74</v>
      </c>
      <c r="I164" s="16">
        <v>1145.74</v>
      </c>
      <c r="J164" s="16">
        <v>0</v>
      </c>
      <c r="K164" s="16">
        <v>12707.24</v>
      </c>
      <c r="L164" s="16">
        <v>65.099999999999994</v>
      </c>
      <c r="M164" s="16">
        <v>117.17</v>
      </c>
      <c r="N164" s="16">
        <v>70.47</v>
      </c>
      <c r="O164" s="16">
        <v>0</v>
      </c>
      <c r="P164" s="16">
        <v>0</v>
      </c>
      <c r="Q164" s="16">
        <v>847.12</v>
      </c>
      <c r="R164" s="16">
        <v>847.12</v>
      </c>
      <c r="S164" s="16">
        <v>0</v>
      </c>
      <c r="T164" s="16">
        <v>0</v>
      </c>
      <c r="U164" s="16">
        <v>0.12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847.24</v>
      </c>
      <c r="AB164" s="16">
        <v>11860</v>
      </c>
      <c r="AC164" s="16">
        <v>182.27</v>
      </c>
      <c r="AD164" s="16">
        <v>411.82</v>
      </c>
      <c r="AE164" s="16">
        <v>831.96</v>
      </c>
      <c r="AF164" s="16">
        <v>208.31</v>
      </c>
      <c r="AG164" s="16">
        <v>146.75</v>
      </c>
      <c r="AH164" s="16">
        <v>624.94000000000005</v>
      </c>
      <c r="AI164" s="16">
        <v>1426.05</v>
      </c>
      <c r="AJ164" s="16">
        <v>520.79</v>
      </c>
      <c r="AK164" s="16">
        <v>104.16</v>
      </c>
      <c r="AL164" s="16">
        <v>0</v>
      </c>
      <c r="AM164" s="16">
        <v>3031</v>
      </c>
    </row>
    <row r="166" spans="1:39" x14ac:dyDescent="0.2">
      <c r="A166" s="12" t="s">
        <v>252</v>
      </c>
    </row>
    <row r="167" spans="1:39" x14ac:dyDescent="0.2">
      <c r="A167" s="2" t="s">
        <v>253</v>
      </c>
      <c r="B167" s="1" t="s">
        <v>254</v>
      </c>
      <c r="C167" s="1">
        <v>3463.68</v>
      </c>
      <c r="D167" s="1">
        <v>0</v>
      </c>
      <c r="E167" s="1">
        <v>0</v>
      </c>
      <c r="F167" s="1">
        <v>0</v>
      </c>
      <c r="G167" s="1">
        <v>0</v>
      </c>
      <c r="H167" s="1">
        <v>381</v>
      </c>
      <c r="I167" s="1">
        <v>381</v>
      </c>
      <c r="J167" s="1">
        <v>0</v>
      </c>
      <c r="K167" s="1">
        <v>4225.68</v>
      </c>
      <c r="L167" s="1">
        <v>21.65</v>
      </c>
      <c r="M167" s="1">
        <v>38.97</v>
      </c>
      <c r="N167" s="1">
        <v>21.65</v>
      </c>
      <c r="O167" s="1">
        <v>-125.1</v>
      </c>
      <c r="P167" s="1">
        <v>0</v>
      </c>
      <c r="Q167" s="1">
        <v>220.39</v>
      </c>
      <c r="R167" s="1">
        <v>95.28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95.28</v>
      </c>
      <c r="AB167" s="1">
        <v>4130.3999999999996</v>
      </c>
      <c r="AC167" s="1">
        <v>60.61</v>
      </c>
      <c r="AD167" s="1">
        <v>129.91999999999999</v>
      </c>
      <c r="AE167" s="1">
        <v>378.06</v>
      </c>
      <c r="AF167" s="1">
        <v>69.27</v>
      </c>
      <c r="AG167" s="1">
        <v>84.51</v>
      </c>
      <c r="AH167" s="1">
        <v>207.82</v>
      </c>
      <c r="AI167" s="1">
        <v>568.59</v>
      </c>
      <c r="AJ167" s="1">
        <v>173.18</v>
      </c>
      <c r="AK167" s="1">
        <v>34.64</v>
      </c>
      <c r="AL167" s="1">
        <v>0</v>
      </c>
      <c r="AM167" s="1">
        <v>1138.01</v>
      </c>
    </row>
    <row r="168" spans="1:39" x14ac:dyDescent="0.2">
      <c r="A168" s="2" t="s">
        <v>255</v>
      </c>
      <c r="B168" s="1" t="s">
        <v>256</v>
      </c>
      <c r="C168" s="1">
        <v>3463.68</v>
      </c>
      <c r="D168" s="1">
        <v>0</v>
      </c>
      <c r="E168" s="1">
        <v>0</v>
      </c>
      <c r="F168" s="1">
        <v>0</v>
      </c>
      <c r="G168" s="1">
        <v>0</v>
      </c>
      <c r="H168" s="1">
        <v>381</v>
      </c>
      <c r="I168" s="1">
        <v>381</v>
      </c>
      <c r="J168" s="1">
        <v>0</v>
      </c>
      <c r="K168" s="1">
        <v>4225.68</v>
      </c>
      <c r="L168" s="1">
        <v>21.65</v>
      </c>
      <c r="M168" s="1">
        <v>38.97</v>
      </c>
      <c r="N168" s="1">
        <v>21.65</v>
      </c>
      <c r="O168" s="1">
        <v>-125.1</v>
      </c>
      <c r="P168" s="1">
        <v>0</v>
      </c>
      <c r="Q168" s="1">
        <v>220.39</v>
      </c>
      <c r="R168" s="1">
        <v>95.28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95.28</v>
      </c>
      <c r="AB168" s="1">
        <v>4130.3999999999996</v>
      </c>
      <c r="AC168" s="1">
        <v>60.61</v>
      </c>
      <c r="AD168" s="1">
        <v>129.91999999999999</v>
      </c>
      <c r="AE168" s="1">
        <v>378.06</v>
      </c>
      <c r="AF168" s="1">
        <v>69.27</v>
      </c>
      <c r="AG168" s="1">
        <v>84.51</v>
      </c>
      <c r="AH168" s="1">
        <v>207.82</v>
      </c>
      <c r="AI168" s="1">
        <v>568.59</v>
      </c>
      <c r="AJ168" s="1">
        <v>173.18</v>
      </c>
      <c r="AK168" s="1">
        <v>34.64</v>
      </c>
      <c r="AL168" s="1">
        <v>0</v>
      </c>
      <c r="AM168" s="1">
        <v>1138.01</v>
      </c>
    </row>
    <row r="169" spans="1:39" x14ac:dyDescent="0.2">
      <c r="A169" s="2" t="s">
        <v>257</v>
      </c>
      <c r="B169" s="1" t="s">
        <v>258</v>
      </c>
      <c r="C169" s="1">
        <v>6014.53</v>
      </c>
      <c r="D169" s="1">
        <v>0</v>
      </c>
      <c r="E169" s="1">
        <v>0</v>
      </c>
      <c r="F169" s="1">
        <v>0</v>
      </c>
      <c r="G169" s="1">
        <v>0</v>
      </c>
      <c r="H169" s="1">
        <v>661.6</v>
      </c>
      <c r="I169" s="1">
        <v>661.6</v>
      </c>
      <c r="J169" s="1">
        <v>0</v>
      </c>
      <c r="K169" s="1">
        <v>7337.73</v>
      </c>
      <c r="L169" s="1">
        <v>37.590000000000003</v>
      </c>
      <c r="M169" s="1">
        <v>67.66</v>
      </c>
      <c r="N169" s="1">
        <v>42.97</v>
      </c>
      <c r="O169" s="1">
        <v>0</v>
      </c>
      <c r="P169" s="1">
        <v>0</v>
      </c>
      <c r="Q169" s="1">
        <v>524.73</v>
      </c>
      <c r="R169" s="1">
        <v>524.73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524.73</v>
      </c>
      <c r="AB169" s="1">
        <v>6813</v>
      </c>
      <c r="AC169" s="1">
        <v>105.25</v>
      </c>
      <c r="AD169" s="1">
        <v>241.54</v>
      </c>
      <c r="AE169" s="1">
        <v>437.5</v>
      </c>
      <c r="AF169" s="1">
        <v>120.29</v>
      </c>
      <c r="AG169" s="1">
        <v>146.75</v>
      </c>
      <c r="AH169" s="1">
        <v>360.87</v>
      </c>
      <c r="AI169" s="1">
        <v>784.29</v>
      </c>
      <c r="AJ169" s="1">
        <v>300.73</v>
      </c>
      <c r="AK169" s="1">
        <v>60.15</v>
      </c>
      <c r="AL169" s="1">
        <v>0</v>
      </c>
      <c r="AM169" s="1">
        <v>1773.08</v>
      </c>
    </row>
    <row r="170" spans="1:39" x14ac:dyDescent="0.2">
      <c r="A170" s="2" t="s">
        <v>259</v>
      </c>
      <c r="B170" s="1" t="s">
        <v>260</v>
      </c>
      <c r="C170" s="1">
        <v>3463.68</v>
      </c>
      <c r="D170" s="1">
        <v>0</v>
      </c>
      <c r="E170" s="1">
        <v>0</v>
      </c>
      <c r="F170" s="1">
        <v>0</v>
      </c>
      <c r="G170" s="1">
        <v>0</v>
      </c>
      <c r="H170" s="1">
        <v>381</v>
      </c>
      <c r="I170" s="1">
        <v>381</v>
      </c>
      <c r="J170" s="1">
        <v>0</v>
      </c>
      <c r="K170" s="1">
        <v>4225.68</v>
      </c>
      <c r="L170" s="1">
        <v>21.65</v>
      </c>
      <c r="M170" s="1">
        <v>38.97</v>
      </c>
      <c r="N170" s="1">
        <v>21.65</v>
      </c>
      <c r="O170" s="1">
        <v>-125.1</v>
      </c>
      <c r="P170" s="1">
        <v>0</v>
      </c>
      <c r="Q170" s="1">
        <v>220.39</v>
      </c>
      <c r="R170" s="1">
        <v>95.28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95.28</v>
      </c>
      <c r="AB170" s="1">
        <v>4130.3999999999996</v>
      </c>
      <c r="AC170" s="1">
        <v>60.61</v>
      </c>
      <c r="AD170" s="1">
        <v>129.91999999999999</v>
      </c>
      <c r="AE170" s="1">
        <v>378.06</v>
      </c>
      <c r="AF170" s="1">
        <v>69.27</v>
      </c>
      <c r="AG170" s="1">
        <v>84.51</v>
      </c>
      <c r="AH170" s="1">
        <v>207.82</v>
      </c>
      <c r="AI170" s="1">
        <v>568.59</v>
      </c>
      <c r="AJ170" s="1">
        <v>173.18</v>
      </c>
      <c r="AK170" s="1">
        <v>34.64</v>
      </c>
      <c r="AL170" s="1">
        <v>0</v>
      </c>
      <c r="AM170" s="1">
        <v>1138.01</v>
      </c>
    </row>
    <row r="171" spans="1:39" x14ac:dyDescent="0.2">
      <c r="A171" s="2" t="s">
        <v>261</v>
      </c>
      <c r="B171" s="1" t="s">
        <v>262</v>
      </c>
      <c r="C171" s="1">
        <v>3651.77</v>
      </c>
      <c r="D171" s="1">
        <v>0</v>
      </c>
      <c r="E171" s="1">
        <v>0</v>
      </c>
      <c r="F171" s="1">
        <v>0</v>
      </c>
      <c r="G171" s="1">
        <v>0</v>
      </c>
      <c r="H171" s="1">
        <v>401.69</v>
      </c>
      <c r="I171" s="1">
        <v>401.69</v>
      </c>
      <c r="J171" s="1">
        <v>0</v>
      </c>
      <c r="K171" s="1">
        <v>4455.1499999999996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240.85</v>
      </c>
      <c r="R171" s="1">
        <v>240.85</v>
      </c>
      <c r="S171" s="1">
        <v>0</v>
      </c>
      <c r="T171" s="1">
        <v>0</v>
      </c>
      <c r="U171" s="1">
        <v>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240.95</v>
      </c>
      <c r="AB171" s="1">
        <v>4214.2</v>
      </c>
      <c r="AC171" s="1">
        <v>0</v>
      </c>
      <c r="AD171" s="1">
        <v>0</v>
      </c>
      <c r="AE171" s="1">
        <v>317.44</v>
      </c>
      <c r="AF171" s="1">
        <v>0</v>
      </c>
      <c r="AG171" s="1">
        <v>89.1</v>
      </c>
      <c r="AH171" s="1">
        <v>0</v>
      </c>
      <c r="AI171" s="1">
        <v>317.44</v>
      </c>
      <c r="AJ171" s="1">
        <v>0</v>
      </c>
      <c r="AK171" s="1">
        <v>0</v>
      </c>
      <c r="AL171" s="1">
        <v>0</v>
      </c>
      <c r="AM171" s="1">
        <v>406.54</v>
      </c>
    </row>
    <row r="172" spans="1:39" s="5" customFormat="1" x14ac:dyDescent="0.2">
      <c r="A172" s="15" t="s">
        <v>72</v>
      </c>
      <c r="C172" s="5" t="s">
        <v>73</v>
      </c>
      <c r="D172" s="5" t="s">
        <v>73</v>
      </c>
      <c r="E172" s="5" t="s">
        <v>73</v>
      </c>
      <c r="F172" s="5" t="s">
        <v>73</v>
      </c>
      <c r="G172" s="5" t="s">
        <v>73</v>
      </c>
      <c r="H172" s="5" t="s">
        <v>73</v>
      </c>
      <c r="I172" s="5" t="s">
        <v>73</v>
      </c>
      <c r="J172" s="5" t="s">
        <v>73</v>
      </c>
      <c r="K172" s="5" t="s">
        <v>73</v>
      </c>
      <c r="L172" s="5" t="s">
        <v>73</v>
      </c>
      <c r="M172" s="5" t="s">
        <v>73</v>
      </c>
      <c r="N172" s="5" t="s">
        <v>73</v>
      </c>
      <c r="O172" s="5" t="s">
        <v>73</v>
      </c>
      <c r="P172" s="5" t="s">
        <v>73</v>
      </c>
      <c r="Q172" s="5" t="s">
        <v>73</v>
      </c>
      <c r="R172" s="5" t="s">
        <v>73</v>
      </c>
      <c r="S172" s="5" t="s">
        <v>73</v>
      </c>
      <c r="T172" s="5" t="s">
        <v>73</v>
      </c>
      <c r="U172" s="5" t="s">
        <v>73</v>
      </c>
      <c r="V172" s="5" t="s">
        <v>73</v>
      </c>
      <c r="W172" s="5" t="s">
        <v>73</v>
      </c>
      <c r="X172" s="5" t="s">
        <v>73</v>
      </c>
      <c r="Y172" s="5" t="s">
        <v>73</v>
      </c>
      <c r="Z172" s="5" t="s">
        <v>73</v>
      </c>
      <c r="AA172" s="5" t="s">
        <v>73</v>
      </c>
      <c r="AB172" s="5" t="s">
        <v>73</v>
      </c>
      <c r="AC172" s="5" t="s">
        <v>73</v>
      </c>
      <c r="AD172" s="5" t="s">
        <v>73</v>
      </c>
      <c r="AE172" s="5" t="s">
        <v>73</v>
      </c>
      <c r="AF172" s="5" t="s">
        <v>73</v>
      </c>
      <c r="AG172" s="5" t="s">
        <v>73</v>
      </c>
      <c r="AH172" s="5" t="s">
        <v>73</v>
      </c>
      <c r="AI172" s="5" t="s">
        <v>73</v>
      </c>
      <c r="AJ172" s="5" t="s">
        <v>73</v>
      </c>
      <c r="AK172" s="5" t="s">
        <v>73</v>
      </c>
      <c r="AL172" s="5" t="s">
        <v>73</v>
      </c>
      <c r="AM172" s="5" t="s">
        <v>73</v>
      </c>
    </row>
    <row r="173" spans="1:39" x14ac:dyDescent="0.2">
      <c r="C173" s="16">
        <v>20057.34</v>
      </c>
      <c r="D173" s="16">
        <v>0</v>
      </c>
      <c r="E173" s="16">
        <v>0</v>
      </c>
      <c r="F173" s="16">
        <v>0</v>
      </c>
      <c r="G173" s="16">
        <v>0</v>
      </c>
      <c r="H173" s="16">
        <v>2206.29</v>
      </c>
      <c r="I173" s="16">
        <v>2206.29</v>
      </c>
      <c r="J173" s="16">
        <v>0</v>
      </c>
      <c r="K173" s="16">
        <v>24469.919999999998</v>
      </c>
      <c r="L173" s="16">
        <v>102.54</v>
      </c>
      <c r="M173" s="16">
        <v>184.57</v>
      </c>
      <c r="N173" s="16">
        <v>107.92</v>
      </c>
      <c r="O173" s="16">
        <v>-375.3</v>
      </c>
      <c r="P173" s="16">
        <v>0</v>
      </c>
      <c r="Q173" s="16">
        <v>1426.75</v>
      </c>
      <c r="R173" s="16">
        <v>1051.42</v>
      </c>
      <c r="S173" s="16">
        <v>0</v>
      </c>
      <c r="T173" s="16">
        <v>0</v>
      </c>
      <c r="U173" s="16">
        <v>0.1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1051.52</v>
      </c>
      <c r="AB173" s="16">
        <v>23418.400000000001</v>
      </c>
      <c r="AC173" s="16">
        <v>287.08</v>
      </c>
      <c r="AD173" s="16">
        <v>631.29999999999995</v>
      </c>
      <c r="AE173" s="16">
        <v>1889.12</v>
      </c>
      <c r="AF173" s="16">
        <v>328.1</v>
      </c>
      <c r="AG173" s="16">
        <v>489.38</v>
      </c>
      <c r="AH173" s="16">
        <v>984.33</v>
      </c>
      <c r="AI173" s="16">
        <v>2807.5</v>
      </c>
      <c r="AJ173" s="16">
        <v>820.27</v>
      </c>
      <c r="AK173" s="16">
        <v>164.07</v>
      </c>
      <c r="AL173" s="16">
        <v>0</v>
      </c>
      <c r="AM173" s="16">
        <v>5593.65</v>
      </c>
    </row>
    <row r="175" spans="1:39" x14ac:dyDescent="0.2">
      <c r="A175" s="12" t="s">
        <v>263</v>
      </c>
    </row>
    <row r="176" spans="1:39" x14ac:dyDescent="0.2">
      <c r="A176" s="2" t="s">
        <v>264</v>
      </c>
      <c r="B176" s="1" t="s">
        <v>265</v>
      </c>
      <c r="C176" s="1">
        <v>4499.95</v>
      </c>
      <c r="D176" s="1">
        <v>0</v>
      </c>
      <c r="E176" s="1">
        <v>0</v>
      </c>
      <c r="F176" s="1">
        <v>0</v>
      </c>
      <c r="G176" s="1">
        <v>0</v>
      </c>
      <c r="H176" s="1">
        <v>494.99</v>
      </c>
      <c r="I176" s="1">
        <v>494.99</v>
      </c>
      <c r="J176" s="1">
        <v>0</v>
      </c>
      <c r="K176" s="1">
        <v>5489.93</v>
      </c>
      <c r="L176" s="1">
        <v>29.96</v>
      </c>
      <c r="M176" s="1">
        <v>53.92</v>
      </c>
      <c r="N176" s="1">
        <v>30.45</v>
      </c>
      <c r="O176" s="1">
        <v>0</v>
      </c>
      <c r="P176" s="1">
        <v>0</v>
      </c>
      <c r="Q176" s="1">
        <v>333.13</v>
      </c>
      <c r="R176" s="1">
        <v>333.13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333.13</v>
      </c>
      <c r="AB176" s="1">
        <v>5156.8</v>
      </c>
      <c r="AC176" s="1">
        <v>83.88</v>
      </c>
      <c r="AD176" s="1">
        <v>189.46</v>
      </c>
      <c r="AE176" s="1">
        <v>402.69</v>
      </c>
      <c r="AF176" s="1">
        <v>95.86</v>
      </c>
      <c r="AG176" s="1">
        <v>109.8</v>
      </c>
      <c r="AH176" s="1">
        <v>287.57</v>
      </c>
      <c r="AI176" s="1">
        <v>676.03</v>
      </c>
      <c r="AJ176" s="1">
        <v>239.64</v>
      </c>
      <c r="AK176" s="1">
        <v>47.93</v>
      </c>
      <c r="AL176" s="1">
        <v>0</v>
      </c>
      <c r="AM176" s="1">
        <v>1456.83</v>
      </c>
    </row>
    <row r="177" spans="1:39" x14ac:dyDescent="0.2">
      <c r="A177" s="2" t="s">
        <v>266</v>
      </c>
      <c r="B177" s="1" t="s">
        <v>267</v>
      </c>
      <c r="C177" s="1">
        <v>6014.53</v>
      </c>
      <c r="D177" s="1">
        <v>0</v>
      </c>
      <c r="E177" s="1">
        <v>0</v>
      </c>
      <c r="F177" s="1">
        <v>0</v>
      </c>
      <c r="G177" s="1">
        <v>0</v>
      </c>
      <c r="H177" s="1">
        <v>661.6</v>
      </c>
      <c r="I177" s="1">
        <v>661.6</v>
      </c>
      <c r="J177" s="1">
        <v>0</v>
      </c>
      <c r="K177" s="1">
        <v>7337.73</v>
      </c>
      <c r="L177" s="1">
        <v>37.590000000000003</v>
      </c>
      <c r="M177" s="1">
        <v>67.66</v>
      </c>
      <c r="N177" s="1">
        <v>42.97</v>
      </c>
      <c r="O177" s="1">
        <v>0</v>
      </c>
      <c r="P177" s="1">
        <v>0</v>
      </c>
      <c r="Q177" s="1">
        <v>524.73</v>
      </c>
      <c r="R177" s="1">
        <v>524.73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524.73</v>
      </c>
      <c r="AB177" s="1">
        <v>6813</v>
      </c>
      <c r="AC177" s="1">
        <v>105.25</v>
      </c>
      <c r="AD177" s="1">
        <v>241.54</v>
      </c>
      <c r="AE177" s="1">
        <v>437.5</v>
      </c>
      <c r="AF177" s="1">
        <v>120.29</v>
      </c>
      <c r="AG177" s="1">
        <v>146.75</v>
      </c>
      <c r="AH177" s="1">
        <v>360.87</v>
      </c>
      <c r="AI177" s="1">
        <v>784.29</v>
      </c>
      <c r="AJ177" s="1">
        <v>300.73</v>
      </c>
      <c r="AK177" s="1">
        <v>60.15</v>
      </c>
      <c r="AL177" s="1">
        <v>0</v>
      </c>
      <c r="AM177" s="1">
        <v>1773.08</v>
      </c>
    </row>
    <row r="178" spans="1:39" s="5" customFormat="1" x14ac:dyDescent="0.2">
      <c r="A178" s="15" t="s">
        <v>72</v>
      </c>
      <c r="C178" s="5" t="s">
        <v>73</v>
      </c>
      <c r="D178" s="5" t="s">
        <v>73</v>
      </c>
      <c r="E178" s="5" t="s">
        <v>73</v>
      </c>
      <c r="F178" s="5" t="s">
        <v>73</v>
      </c>
      <c r="G178" s="5" t="s">
        <v>73</v>
      </c>
      <c r="H178" s="5" t="s">
        <v>73</v>
      </c>
      <c r="I178" s="5" t="s">
        <v>73</v>
      </c>
      <c r="J178" s="5" t="s">
        <v>73</v>
      </c>
      <c r="K178" s="5" t="s">
        <v>73</v>
      </c>
      <c r="L178" s="5" t="s">
        <v>73</v>
      </c>
      <c r="M178" s="5" t="s">
        <v>73</v>
      </c>
      <c r="N178" s="5" t="s">
        <v>73</v>
      </c>
      <c r="O178" s="5" t="s">
        <v>73</v>
      </c>
      <c r="P178" s="5" t="s">
        <v>73</v>
      </c>
      <c r="Q178" s="5" t="s">
        <v>73</v>
      </c>
      <c r="R178" s="5" t="s">
        <v>73</v>
      </c>
      <c r="S178" s="5" t="s">
        <v>73</v>
      </c>
      <c r="T178" s="5" t="s">
        <v>73</v>
      </c>
      <c r="U178" s="5" t="s">
        <v>73</v>
      </c>
      <c r="V178" s="5" t="s">
        <v>73</v>
      </c>
      <c r="W178" s="5" t="s">
        <v>73</v>
      </c>
      <c r="X178" s="5" t="s">
        <v>73</v>
      </c>
      <c r="Y178" s="5" t="s">
        <v>73</v>
      </c>
      <c r="Z178" s="5" t="s">
        <v>73</v>
      </c>
      <c r="AA178" s="5" t="s">
        <v>73</v>
      </c>
      <c r="AB178" s="5" t="s">
        <v>73</v>
      </c>
      <c r="AC178" s="5" t="s">
        <v>73</v>
      </c>
      <c r="AD178" s="5" t="s">
        <v>73</v>
      </c>
      <c r="AE178" s="5" t="s">
        <v>73</v>
      </c>
      <c r="AF178" s="5" t="s">
        <v>73</v>
      </c>
      <c r="AG178" s="5" t="s">
        <v>73</v>
      </c>
      <c r="AH178" s="5" t="s">
        <v>73</v>
      </c>
      <c r="AI178" s="5" t="s">
        <v>73</v>
      </c>
      <c r="AJ178" s="5" t="s">
        <v>73</v>
      </c>
      <c r="AK178" s="5" t="s">
        <v>73</v>
      </c>
      <c r="AL178" s="5" t="s">
        <v>73</v>
      </c>
      <c r="AM178" s="5" t="s">
        <v>73</v>
      </c>
    </row>
    <row r="179" spans="1:39" x14ac:dyDescent="0.2">
      <c r="C179" s="16">
        <v>10514.48</v>
      </c>
      <c r="D179" s="16">
        <v>0</v>
      </c>
      <c r="E179" s="16">
        <v>0</v>
      </c>
      <c r="F179" s="16">
        <v>0</v>
      </c>
      <c r="G179" s="16">
        <v>0</v>
      </c>
      <c r="H179" s="16">
        <v>1156.5899999999999</v>
      </c>
      <c r="I179" s="16">
        <v>1156.5899999999999</v>
      </c>
      <c r="J179" s="16">
        <v>0</v>
      </c>
      <c r="K179" s="16">
        <v>12827.66</v>
      </c>
      <c r="L179" s="16">
        <v>67.55</v>
      </c>
      <c r="M179" s="16">
        <v>121.58</v>
      </c>
      <c r="N179" s="16">
        <v>73.42</v>
      </c>
      <c r="O179" s="16">
        <v>0</v>
      </c>
      <c r="P179" s="16">
        <v>0</v>
      </c>
      <c r="Q179" s="16">
        <v>857.86</v>
      </c>
      <c r="R179" s="16">
        <v>857.86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857.86</v>
      </c>
      <c r="AB179" s="16">
        <v>11969.8</v>
      </c>
      <c r="AC179" s="16">
        <v>189.13</v>
      </c>
      <c r="AD179" s="16">
        <v>431</v>
      </c>
      <c r="AE179" s="16">
        <v>840.19</v>
      </c>
      <c r="AF179" s="16">
        <v>216.15</v>
      </c>
      <c r="AG179" s="16">
        <v>256.55</v>
      </c>
      <c r="AH179" s="16">
        <v>648.44000000000005</v>
      </c>
      <c r="AI179" s="16">
        <v>1460.32</v>
      </c>
      <c r="AJ179" s="16">
        <v>540.37</v>
      </c>
      <c r="AK179" s="16">
        <v>108.08</v>
      </c>
      <c r="AL179" s="16">
        <v>0</v>
      </c>
      <c r="AM179" s="16">
        <v>3229.91</v>
      </c>
    </row>
    <row r="181" spans="1:39" x14ac:dyDescent="0.2">
      <c r="A181" s="12" t="s">
        <v>268</v>
      </c>
    </row>
    <row r="182" spans="1:39" x14ac:dyDescent="0.2">
      <c r="A182" s="2" t="s">
        <v>269</v>
      </c>
      <c r="B182" s="1" t="s">
        <v>270</v>
      </c>
      <c r="C182" s="1">
        <v>6297.56</v>
      </c>
      <c r="D182" s="1">
        <v>0</v>
      </c>
      <c r="E182" s="1">
        <v>0</v>
      </c>
      <c r="F182" s="1">
        <v>0</v>
      </c>
      <c r="G182" s="1">
        <v>0</v>
      </c>
      <c r="H182" s="1">
        <v>692.73</v>
      </c>
      <c r="I182" s="1">
        <v>692.73</v>
      </c>
      <c r="J182" s="1">
        <v>0</v>
      </c>
      <c r="K182" s="1">
        <v>7683.02</v>
      </c>
      <c r="L182" s="1">
        <v>39.36</v>
      </c>
      <c r="M182" s="1">
        <v>70.849999999999994</v>
      </c>
      <c r="N182" s="1">
        <v>45.88</v>
      </c>
      <c r="O182" s="1">
        <v>0</v>
      </c>
      <c r="P182" s="1">
        <v>0</v>
      </c>
      <c r="Q182" s="1">
        <v>570.02</v>
      </c>
      <c r="R182" s="1">
        <v>570.02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570.02</v>
      </c>
      <c r="AB182" s="1">
        <v>7113</v>
      </c>
      <c r="AC182" s="1">
        <v>110.21</v>
      </c>
      <c r="AD182" s="1">
        <v>267.08</v>
      </c>
      <c r="AE182" s="1">
        <v>445.56</v>
      </c>
      <c r="AF182" s="1">
        <v>125.95</v>
      </c>
      <c r="AG182" s="1">
        <v>153.66</v>
      </c>
      <c r="AH182" s="1">
        <v>377.85</v>
      </c>
      <c r="AI182" s="1">
        <v>822.85</v>
      </c>
      <c r="AJ182" s="1">
        <v>314.88</v>
      </c>
      <c r="AK182" s="1">
        <v>62.98</v>
      </c>
      <c r="AL182" s="1">
        <v>0</v>
      </c>
      <c r="AM182" s="1">
        <v>1858.17</v>
      </c>
    </row>
    <row r="183" spans="1:39" x14ac:dyDescent="0.2">
      <c r="A183" s="2" t="s">
        <v>271</v>
      </c>
      <c r="B183" s="1" t="s">
        <v>272</v>
      </c>
      <c r="C183" s="1">
        <v>3227.57</v>
      </c>
      <c r="D183" s="1">
        <v>0</v>
      </c>
      <c r="E183" s="1">
        <v>0</v>
      </c>
      <c r="F183" s="1">
        <v>0</v>
      </c>
      <c r="G183" s="1">
        <v>0</v>
      </c>
      <c r="H183" s="1">
        <v>355.03</v>
      </c>
      <c r="I183" s="1">
        <v>355.03</v>
      </c>
      <c r="J183" s="1">
        <v>0</v>
      </c>
      <c r="K183" s="1">
        <v>3937.63</v>
      </c>
      <c r="L183" s="1">
        <v>20.170000000000002</v>
      </c>
      <c r="M183" s="1">
        <v>36.31</v>
      </c>
      <c r="N183" s="1">
        <v>27.5</v>
      </c>
      <c r="O183" s="1">
        <v>-125.1</v>
      </c>
      <c r="P183" s="1">
        <v>0</v>
      </c>
      <c r="Q183" s="1">
        <v>194.7</v>
      </c>
      <c r="R183" s="1">
        <v>69.59</v>
      </c>
      <c r="S183" s="1">
        <v>0</v>
      </c>
      <c r="T183" s="1">
        <v>0</v>
      </c>
      <c r="U183" s="1">
        <v>0.04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69.63</v>
      </c>
      <c r="AB183" s="1">
        <v>3868</v>
      </c>
      <c r="AC183" s="1">
        <v>56.48</v>
      </c>
      <c r="AD183" s="1">
        <v>124.87</v>
      </c>
      <c r="AE183" s="1">
        <v>394.46</v>
      </c>
      <c r="AF183" s="1">
        <v>64.55</v>
      </c>
      <c r="AG183" s="1">
        <v>78.75</v>
      </c>
      <c r="AH183" s="1">
        <v>193.65</v>
      </c>
      <c r="AI183" s="1">
        <v>575.80999999999995</v>
      </c>
      <c r="AJ183" s="1">
        <v>161.38</v>
      </c>
      <c r="AK183" s="1">
        <v>32.28</v>
      </c>
      <c r="AL183" s="1">
        <v>0</v>
      </c>
      <c r="AM183" s="1">
        <v>1106.42</v>
      </c>
    </row>
    <row r="184" spans="1:39" s="5" customFormat="1" x14ac:dyDescent="0.2">
      <c r="A184" s="15" t="s">
        <v>72</v>
      </c>
      <c r="C184" s="5" t="s">
        <v>73</v>
      </c>
      <c r="D184" s="5" t="s">
        <v>73</v>
      </c>
      <c r="E184" s="5" t="s">
        <v>73</v>
      </c>
      <c r="F184" s="5" t="s">
        <v>73</v>
      </c>
      <c r="G184" s="5" t="s">
        <v>73</v>
      </c>
      <c r="H184" s="5" t="s">
        <v>73</v>
      </c>
      <c r="I184" s="5" t="s">
        <v>73</v>
      </c>
      <c r="J184" s="5" t="s">
        <v>73</v>
      </c>
      <c r="K184" s="5" t="s">
        <v>73</v>
      </c>
      <c r="L184" s="5" t="s">
        <v>73</v>
      </c>
      <c r="M184" s="5" t="s">
        <v>73</v>
      </c>
      <c r="N184" s="5" t="s">
        <v>73</v>
      </c>
      <c r="O184" s="5" t="s">
        <v>73</v>
      </c>
      <c r="P184" s="5" t="s">
        <v>73</v>
      </c>
      <c r="Q184" s="5" t="s">
        <v>73</v>
      </c>
      <c r="R184" s="5" t="s">
        <v>73</v>
      </c>
      <c r="S184" s="5" t="s">
        <v>73</v>
      </c>
      <c r="T184" s="5" t="s">
        <v>73</v>
      </c>
      <c r="U184" s="5" t="s">
        <v>73</v>
      </c>
      <c r="V184" s="5" t="s">
        <v>73</v>
      </c>
      <c r="W184" s="5" t="s">
        <v>73</v>
      </c>
      <c r="X184" s="5" t="s">
        <v>73</v>
      </c>
      <c r="Y184" s="5" t="s">
        <v>73</v>
      </c>
      <c r="Z184" s="5" t="s">
        <v>73</v>
      </c>
      <c r="AA184" s="5" t="s">
        <v>73</v>
      </c>
      <c r="AB184" s="5" t="s">
        <v>73</v>
      </c>
      <c r="AC184" s="5" t="s">
        <v>73</v>
      </c>
      <c r="AD184" s="5" t="s">
        <v>73</v>
      </c>
      <c r="AE184" s="5" t="s">
        <v>73</v>
      </c>
      <c r="AF184" s="5" t="s">
        <v>73</v>
      </c>
      <c r="AG184" s="5" t="s">
        <v>73</v>
      </c>
      <c r="AH184" s="5" t="s">
        <v>73</v>
      </c>
      <c r="AI184" s="5" t="s">
        <v>73</v>
      </c>
      <c r="AJ184" s="5" t="s">
        <v>73</v>
      </c>
      <c r="AK184" s="5" t="s">
        <v>73</v>
      </c>
      <c r="AL184" s="5" t="s">
        <v>73</v>
      </c>
      <c r="AM184" s="5" t="s">
        <v>73</v>
      </c>
    </row>
    <row r="185" spans="1:39" x14ac:dyDescent="0.2">
      <c r="C185" s="16">
        <v>9525.1299999999992</v>
      </c>
      <c r="D185" s="16">
        <v>0</v>
      </c>
      <c r="E185" s="16">
        <v>0</v>
      </c>
      <c r="F185" s="16">
        <v>0</v>
      </c>
      <c r="G185" s="16">
        <v>0</v>
      </c>
      <c r="H185" s="16">
        <v>1047.76</v>
      </c>
      <c r="I185" s="16">
        <v>1047.76</v>
      </c>
      <c r="J185" s="16">
        <v>0</v>
      </c>
      <c r="K185" s="16">
        <v>11620.65</v>
      </c>
      <c r="L185" s="16">
        <v>59.53</v>
      </c>
      <c r="M185" s="16">
        <v>107.16</v>
      </c>
      <c r="N185" s="16">
        <v>73.38</v>
      </c>
      <c r="O185" s="16">
        <v>-125.1</v>
      </c>
      <c r="P185" s="16">
        <v>0</v>
      </c>
      <c r="Q185" s="16">
        <v>764.72</v>
      </c>
      <c r="R185" s="16">
        <v>639.61</v>
      </c>
      <c r="S185" s="16">
        <v>0</v>
      </c>
      <c r="T185" s="16">
        <v>0</v>
      </c>
      <c r="U185" s="16">
        <v>0.04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639.65</v>
      </c>
      <c r="AB185" s="16">
        <v>10981</v>
      </c>
      <c r="AC185" s="16">
        <v>166.69</v>
      </c>
      <c r="AD185" s="16">
        <v>391.95</v>
      </c>
      <c r="AE185" s="16">
        <v>840.02</v>
      </c>
      <c r="AF185" s="16">
        <v>190.5</v>
      </c>
      <c r="AG185" s="16">
        <v>232.41</v>
      </c>
      <c r="AH185" s="16">
        <v>571.5</v>
      </c>
      <c r="AI185" s="16">
        <v>1398.66</v>
      </c>
      <c r="AJ185" s="16">
        <v>476.26</v>
      </c>
      <c r="AK185" s="16">
        <v>95.26</v>
      </c>
      <c r="AL185" s="16">
        <v>0</v>
      </c>
      <c r="AM185" s="16">
        <v>2964.59</v>
      </c>
    </row>
    <row r="187" spans="1:39" x14ac:dyDescent="0.2">
      <c r="A187" s="12" t="s">
        <v>273</v>
      </c>
    </row>
    <row r="188" spans="1:39" x14ac:dyDescent="0.2">
      <c r="A188" s="2" t="s">
        <v>274</v>
      </c>
      <c r="B188" s="1" t="s">
        <v>275</v>
      </c>
      <c r="C188" s="1">
        <v>3807.99</v>
      </c>
      <c r="D188" s="1">
        <v>0</v>
      </c>
      <c r="E188" s="1">
        <v>0</v>
      </c>
      <c r="F188" s="1">
        <v>0</v>
      </c>
      <c r="G188" s="1">
        <v>0</v>
      </c>
      <c r="H188" s="1">
        <v>418.88</v>
      </c>
      <c r="I188" s="1">
        <v>418.88</v>
      </c>
      <c r="J188" s="1">
        <v>0</v>
      </c>
      <c r="K188" s="1">
        <v>4645.75</v>
      </c>
      <c r="L188" s="1">
        <v>24.91</v>
      </c>
      <c r="M188" s="1">
        <v>44.84</v>
      </c>
      <c r="N188" s="1">
        <v>24.91</v>
      </c>
      <c r="O188" s="1">
        <v>0</v>
      </c>
      <c r="P188" s="1">
        <v>0</v>
      </c>
      <c r="Q188" s="1">
        <v>257.85000000000002</v>
      </c>
      <c r="R188" s="1">
        <v>257.85000000000002</v>
      </c>
      <c r="S188" s="1">
        <v>0</v>
      </c>
      <c r="T188" s="1">
        <v>0</v>
      </c>
      <c r="U188" s="1">
        <v>0.1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257.95</v>
      </c>
      <c r="AB188" s="1">
        <v>4387.8</v>
      </c>
      <c r="AC188" s="1">
        <v>69.739999999999995</v>
      </c>
      <c r="AD188" s="1">
        <v>154.19</v>
      </c>
      <c r="AE188" s="1">
        <v>387.19</v>
      </c>
      <c r="AF188" s="1">
        <v>79.709999999999994</v>
      </c>
      <c r="AG188" s="1">
        <v>92.92</v>
      </c>
      <c r="AH188" s="1">
        <v>239.12</v>
      </c>
      <c r="AI188" s="1">
        <v>611.12</v>
      </c>
      <c r="AJ188" s="1">
        <v>199.27</v>
      </c>
      <c r="AK188" s="1">
        <v>39.85</v>
      </c>
      <c r="AL188" s="1">
        <v>0</v>
      </c>
      <c r="AM188" s="1">
        <v>1261.99</v>
      </c>
    </row>
    <row r="189" spans="1:39" x14ac:dyDescent="0.2">
      <c r="A189" s="2" t="s">
        <v>276</v>
      </c>
      <c r="B189" s="1" t="s">
        <v>277</v>
      </c>
      <c r="C189" s="1">
        <v>3807.99</v>
      </c>
      <c r="D189" s="1">
        <v>0</v>
      </c>
      <c r="E189" s="1">
        <v>0</v>
      </c>
      <c r="F189" s="1">
        <v>0</v>
      </c>
      <c r="G189" s="1">
        <v>0</v>
      </c>
      <c r="H189" s="1">
        <v>418.88</v>
      </c>
      <c r="I189" s="1">
        <v>418.88</v>
      </c>
      <c r="J189" s="1">
        <v>0</v>
      </c>
      <c r="K189" s="1">
        <v>4645.75</v>
      </c>
      <c r="L189" s="1">
        <v>23.8</v>
      </c>
      <c r="M189" s="1">
        <v>42.84</v>
      </c>
      <c r="N189" s="1">
        <v>23.8</v>
      </c>
      <c r="O189" s="1">
        <v>0</v>
      </c>
      <c r="P189" s="1">
        <v>0</v>
      </c>
      <c r="Q189" s="1">
        <v>257.85000000000002</v>
      </c>
      <c r="R189" s="1">
        <v>257.85000000000002</v>
      </c>
      <c r="S189" s="1">
        <v>0</v>
      </c>
      <c r="T189" s="1">
        <v>0</v>
      </c>
      <c r="U189" s="1">
        <v>-0.1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257.75</v>
      </c>
      <c r="AB189" s="1">
        <v>4388</v>
      </c>
      <c r="AC189" s="1">
        <v>66.64</v>
      </c>
      <c r="AD189" s="1">
        <v>142.84</v>
      </c>
      <c r="AE189" s="1">
        <v>384.08</v>
      </c>
      <c r="AF189" s="1">
        <v>76.16</v>
      </c>
      <c r="AG189" s="1">
        <v>92.92</v>
      </c>
      <c r="AH189" s="1">
        <v>228.48</v>
      </c>
      <c r="AI189" s="1">
        <v>593.55999999999995</v>
      </c>
      <c r="AJ189" s="1">
        <v>190.4</v>
      </c>
      <c r="AK189" s="1">
        <v>38.08</v>
      </c>
      <c r="AL189" s="1">
        <v>0</v>
      </c>
      <c r="AM189" s="1">
        <v>1219.5999999999999</v>
      </c>
    </row>
    <row r="190" spans="1:39" x14ac:dyDescent="0.2">
      <c r="A190" s="2" t="s">
        <v>278</v>
      </c>
      <c r="B190" s="1" t="s">
        <v>279</v>
      </c>
      <c r="C190" s="1">
        <v>3807.99</v>
      </c>
      <c r="D190" s="1">
        <v>0</v>
      </c>
      <c r="E190" s="1">
        <v>0</v>
      </c>
      <c r="F190" s="1">
        <v>0</v>
      </c>
      <c r="G190" s="1">
        <v>0</v>
      </c>
      <c r="H190" s="1">
        <v>418.88</v>
      </c>
      <c r="I190" s="1">
        <v>418.88</v>
      </c>
      <c r="J190" s="1">
        <v>0</v>
      </c>
      <c r="K190" s="1">
        <v>4645.75</v>
      </c>
      <c r="L190" s="1">
        <v>23.8</v>
      </c>
      <c r="M190" s="1">
        <v>42.84</v>
      </c>
      <c r="N190" s="1">
        <v>23.8</v>
      </c>
      <c r="O190" s="1">
        <v>0</v>
      </c>
      <c r="P190" s="1">
        <v>0</v>
      </c>
      <c r="Q190" s="1">
        <v>257.85000000000002</v>
      </c>
      <c r="R190" s="1">
        <v>257.85000000000002</v>
      </c>
      <c r="S190" s="1">
        <v>0</v>
      </c>
      <c r="T190" s="1">
        <v>0</v>
      </c>
      <c r="U190" s="1">
        <v>-0.1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257.75</v>
      </c>
      <c r="AB190" s="1">
        <v>4388</v>
      </c>
      <c r="AC190" s="1">
        <v>66.64</v>
      </c>
      <c r="AD190" s="1">
        <v>142.84</v>
      </c>
      <c r="AE190" s="1">
        <v>384.08</v>
      </c>
      <c r="AF190" s="1">
        <v>76.16</v>
      </c>
      <c r="AG190" s="1">
        <v>92.92</v>
      </c>
      <c r="AH190" s="1">
        <v>228.48</v>
      </c>
      <c r="AI190" s="1">
        <v>593.55999999999995</v>
      </c>
      <c r="AJ190" s="1">
        <v>190.4</v>
      </c>
      <c r="AK190" s="1">
        <v>38.08</v>
      </c>
      <c r="AL190" s="1">
        <v>0</v>
      </c>
      <c r="AM190" s="1">
        <v>1219.5999999999999</v>
      </c>
    </row>
    <row r="191" spans="1:39" x14ac:dyDescent="0.2">
      <c r="A191" s="2" t="s">
        <v>280</v>
      </c>
      <c r="B191" s="1" t="s">
        <v>281</v>
      </c>
      <c r="C191" s="1">
        <v>6547.81</v>
      </c>
      <c r="D191" s="1">
        <v>0</v>
      </c>
      <c r="E191" s="1">
        <v>0</v>
      </c>
      <c r="F191" s="1">
        <v>0</v>
      </c>
      <c r="G191" s="1">
        <v>0</v>
      </c>
      <c r="H191" s="1">
        <v>720.26</v>
      </c>
      <c r="I191" s="1">
        <v>720.26</v>
      </c>
      <c r="J191" s="1">
        <v>0</v>
      </c>
      <c r="K191" s="1">
        <v>7988.33</v>
      </c>
      <c r="L191" s="1">
        <v>40.92</v>
      </c>
      <c r="M191" s="1">
        <v>73.66</v>
      </c>
      <c r="N191" s="1">
        <v>48.44</v>
      </c>
      <c r="O191" s="1">
        <v>0</v>
      </c>
      <c r="P191" s="1">
        <v>0</v>
      </c>
      <c r="Q191" s="1">
        <v>613.23</v>
      </c>
      <c r="R191" s="1">
        <v>613.23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613.33000000000004</v>
      </c>
      <c r="AB191" s="1">
        <v>7375</v>
      </c>
      <c r="AC191" s="1">
        <v>114.59</v>
      </c>
      <c r="AD191" s="1">
        <v>277.69</v>
      </c>
      <c r="AE191" s="1">
        <v>452.69</v>
      </c>
      <c r="AF191" s="1">
        <v>130.96</v>
      </c>
      <c r="AG191" s="1">
        <v>159.77000000000001</v>
      </c>
      <c r="AH191" s="1">
        <v>392.87</v>
      </c>
      <c r="AI191" s="1">
        <v>844.97</v>
      </c>
      <c r="AJ191" s="1">
        <v>327.39</v>
      </c>
      <c r="AK191" s="1">
        <v>65.48</v>
      </c>
      <c r="AL191" s="1">
        <v>0</v>
      </c>
      <c r="AM191" s="1">
        <v>1921.44</v>
      </c>
    </row>
    <row r="192" spans="1:39" x14ac:dyDescent="0.2">
      <c r="A192" s="2" t="s">
        <v>282</v>
      </c>
      <c r="B192" s="1" t="s">
        <v>283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23.8</v>
      </c>
      <c r="M192" s="1">
        <v>42.84</v>
      </c>
      <c r="N192" s="1">
        <v>23.8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257.75</v>
      </c>
      <c r="AB192" s="1">
        <v>4388</v>
      </c>
      <c r="AC192" s="1">
        <v>66.64</v>
      </c>
      <c r="AD192" s="1">
        <v>142.84</v>
      </c>
      <c r="AE192" s="1">
        <v>384.08</v>
      </c>
      <c r="AF192" s="1">
        <v>76.16</v>
      </c>
      <c r="AG192" s="1">
        <v>92.92</v>
      </c>
      <c r="AH192" s="1">
        <v>228.48</v>
      </c>
      <c r="AI192" s="1">
        <v>593.55999999999995</v>
      </c>
      <c r="AJ192" s="1">
        <v>190.4</v>
      </c>
      <c r="AK192" s="1">
        <v>38.08</v>
      </c>
      <c r="AL192" s="1">
        <v>0</v>
      </c>
      <c r="AM192" s="1">
        <v>1219.5999999999999</v>
      </c>
    </row>
    <row r="193" spans="1:39" x14ac:dyDescent="0.2">
      <c r="A193" s="2" t="s">
        <v>284</v>
      </c>
      <c r="B193" s="1" t="s">
        <v>285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23.8</v>
      </c>
      <c r="M193" s="1">
        <v>42.84</v>
      </c>
      <c r="N193" s="1">
        <v>23.8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257.95</v>
      </c>
      <c r="AB193" s="1">
        <v>4387.8</v>
      </c>
      <c r="AC193" s="1">
        <v>66.64</v>
      </c>
      <c r="AD193" s="1">
        <v>142.84</v>
      </c>
      <c r="AE193" s="1">
        <v>384.08</v>
      </c>
      <c r="AF193" s="1">
        <v>76.16</v>
      </c>
      <c r="AG193" s="1">
        <v>92.92</v>
      </c>
      <c r="AH193" s="1">
        <v>228.48</v>
      </c>
      <c r="AI193" s="1">
        <v>593.55999999999995</v>
      </c>
      <c r="AJ193" s="1">
        <v>190.4</v>
      </c>
      <c r="AK193" s="1">
        <v>38.08</v>
      </c>
      <c r="AL193" s="1">
        <v>0</v>
      </c>
      <c r="AM193" s="1">
        <v>1219.5999999999999</v>
      </c>
    </row>
    <row r="194" spans="1:39" x14ac:dyDescent="0.2">
      <c r="A194" s="2" t="s">
        <v>286</v>
      </c>
      <c r="B194" s="1" t="s">
        <v>287</v>
      </c>
      <c r="C194" s="1">
        <v>4091.65</v>
      </c>
      <c r="D194" s="1">
        <v>0</v>
      </c>
      <c r="E194" s="1">
        <v>0</v>
      </c>
      <c r="F194" s="1">
        <v>0</v>
      </c>
      <c r="G194" s="1">
        <v>0</v>
      </c>
      <c r="H194" s="1">
        <v>450.08</v>
      </c>
      <c r="I194" s="1">
        <v>450.08</v>
      </c>
      <c r="J194" s="1">
        <v>0</v>
      </c>
      <c r="K194" s="1">
        <v>4991.8100000000004</v>
      </c>
      <c r="L194" s="1">
        <v>25.57</v>
      </c>
      <c r="M194" s="1">
        <v>46.03</v>
      </c>
      <c r="N194" s="1">
        <v>25.57</v>
      </c>
      <c r="O194" s="1">
        <v>0</v>
      </c>
      <c r="P194" s="1">
        <v>0</v>
      </c>
      <c r="Q194" s="1">
        <v>288.70999999999998</v>
      </c>
      <c r="R194" s="1">
        <v>288.70999999999998</v>
      </c>
      <c r="S194" s="1">
        <v>0</v>
      </c>
      <c r="T194" s="1">
        <v>0</v>
      </c>
      <c r="U194" s="1">
        <v>0.1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288.81</v>
      </c>
      <c r="AB194" s="1">
        <v>4703</v>
      </c>
      <c r="AC194" s="1">
        <v>71.599999999999994</v>
      </c>
      <c r="AD194" s="1">
        <v>158.31</v>
      </c>
      <c r="AE194" s="1">
        <v>389.04</v>
      </c>
      <c r="AF194" s="1">
        <v>81.83</v>
      </c>
      <c r="AG194" s="1">
        <v>99.84</v>
      </c>
      <c r="AH194" s="1">
        <v>245.5</v>
      </c>
      <c r="AI194" s="1">
        <v>618.95000000000005</v>
      </c>
      <c r="AJ194" s="1">
        <v>204.58</v>
      </c>
      <c r="AK194" s="1">
        <v>40.92</v>
      </c>
      <c r="AL194" s="1">
        <v>0</v>
      </c>
      <c r="AM194" s="1">
        <v>1291.6199999999999</v>
      </c>
    </row>
    <row r="195" spans="1:39" s="5" customFormat="1" x14ac:dyDescent="0.2">
      <c r="A195" s="15" t="s">
        <v>72</v>
      </c>
      <c r="C195" s="5" t="s">
        <v>73</v>
      </c>
      <c r="D195" s="5" t="s">
        <v>73</v>
      </c>
      <c r="E195" s="5" t="s">
        <v>73</v>
      </c>
      <c r="F195" s="5" t="s">
        <v>73</v>
      </c>
      <c r="G195" s="5" t="s">
        <v>73</v>
      </c>
      <c r="H195" s="5" t="s">
        <v>73</v>
      </c>
      <c r="I195" s="5" t="s">
        <v>73</v>
      </c>
      <c r="J195" s="5" t="s">
        <v>73</v>
      </c>
      <c r="K195" s="5" t="s">
        <v>73</v>
      </c>
      <c r="L195" s="5" t="s">
        <v>73</v>
      </c>
      <c r="M195" s="5" t="s">
        <v>73</v>
      </c>
      <c r="N195" s="5" t="s">
        <v>73</v>
      </c>
      <c r="O195" s="5" t="s">
        <v>73</v>
      </c>
      <c r="P195" s="5" t="s">
        <v>73</v>
      </c>
      <c r="Q195" s="5" t="s">
        <v>73</v>
      </c>
      <c r="R195" s="5" t="s">
        <v>73</v>
      </c>
      <c r="S195" s="5" t="s">
        <v>73</v>
      </c>
      <c r="T195" s="5" t="s">
        <v>73</v>
      </c>
      <c r="U195" s="5" t="s">
        <v>73</v>
      </c>
      <c r="V195" s="5" t="s">
        <v>73</v>
      </c>
      <c r="W195" s="5" t="s">
        <v>73</v>
      </c>
      <c r="X195" s="5" t="s">
        <v>73</v>
      </c>
      <c r="Y195" s="5" t="s">
        <v>73</v>
      </c>
      <c r="Z195" s="5" t="s">
        <v>73</v>
      </c>
      <c r="AA195" s="5" t="s">
        <v>73</v>
      </c>
      <c r="AB195" s="5" t="s">
        <v>73</v>
      </c>
      <c r="AC195" s="5" t="s">
        <v>73</v>
      </c>
      <c r="AD195" s="5" t="s">
        <v>73</v>
      </c>
      <c r="AE195" s="5" t="s">
        <v>73</v>
      </c>
      <c r="AF195" s="5" t="s">
        <v>73</v>
      </c>
      <c r="AG195" s="5" t="s">
        <v>73</v>
      </c>
      <c r="AH195" s="5" t="s">
        <v>73</v>
      </c>
      <c r="AI195" s="5" t="s">
        <v>73</v>
      </c>
      <c r="AJ195" s="5" t="s">
        <v>73</v>
      </c>
      <c r="AK195" s="5" t="s">
        <v>73</v>
      </c>
      <c r="AL195" s="5" t="s">
        <v>73</v>
      </c>
      <c r="AM195" s="5" t="s">
        <v>73</v>
      </c>
    </row>
    <row r="196" spans="1:39" x14ac:dyDescent="0.2">
      <c r="C196" s="16">
        <v>29679.41</v>
      </c>
      <c r="D196" s="16">
        <v>0</v>
      </c>
      <c r="E196" s="16">
        <v>0</v>
      </c>
      <c r="F196" s="16">
        <v>0</v>
      </c>
      <c r="G196" s="16">
        <v>0</v>
      </c>
      <c r="H196" s="16">
        <v>3264.74</v>
      </c>
      <c r="I196" s="16">
        <v>3264.74</v>
      </c>
      <c r="J196" s="16">
        <v>0</v>
      </c>
      <c r="K196" s="16">
        <v>36208.89</v>
      </c>
      <c r="L196" s="16">
        <v>186.6</v>
      </c>
      <c r="M196" s="16">
        <v>335.89</v>
      </c>
      <c r="N196" s="16">
        <v>194.12</v>
      </c>
      <c r="O196" s="16">
        <v>0</v>
      </c>
      <c r="P196" s="16">
        <v>0</v>
      </c>
      <c r="Q196" s="16">
        <v>2191.19</v>
      </c>
      <c r="R196" s="16">
        <v>2191.19</v>
      </c>
      <c r="S196" s="16">
        <v>0</v>
      </c>
      <c r="T196" s="16">
        <v>0</v>
      </c>
      <c r="U196" s="16">
        <v>0.1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2191.29</v>
      </c>
      <c r="AB196" s="16">
        <v>34017.599999999999</v>
      </c>
      <c r="AC196" s="16">
        <v>522.49</v>
      </c>
      <c r="AD196" s="16">
        <v>1161.55</v>
      </c>
      <c r="AE196" s="16">
        <v>2765.24</v>
      </c>
      <c r="AF196" s="16">
        <v>597.14</v>
      </c>
      <c r="AG196" s="16">
        <v>724.21</v>
      </c>
      <c r="AH196" s="16">
        <v>1791.41</v>
      </c>
      <c r="AI196" s="16">
        <v>4449.28</v>
      </c>
      <c r="AJ196" s="16">
        <v>1492.84</v>
      </c>
      <c r="AK196" s="16">
        <v>298.57</v>
      </c>
      <c r="AL196" s="16">
        <v>0</v>
      </c>
      <c r="AM196" s="16">
        <v>9353.4500000000007</v>
      </c>
    </row>
    <row r="198" spans="1:39" x14ac:dyDescent="0.2">
      <c r="A198" s="12" t="s">
        <v>288</v>
      </c>
    </row>
    <row r="199" spans="1:39" x14ac:dyDescent="0.2">
      <c r="A199" s="2" t="s">
        <v>289</v>
      </c>
      <c r="B199" s="1" t="s">
        <v>325</v>
      </c>
      <c r="C199" s="1">
        <v>5829.44</v>
      </c>
      <c r="D199" s="1">
        <v>0</v>
      </c>
      <c r="E199" s="1">
        <v>0</v>
      </c>
      <c r="F199" s="1">
        <v>0</v>
      </c>
      <c r="G199" s="1">
        <v>0</v>
      </c>
      <c r="H199" s="1">
        <v>641.24</v>
      </c>
      <c r="I199" s="1">
        <v>641.24</v>
      </c>
      <c r="J199" s="1">
        <v>0</v>
      </c>
      <c r="K199" s="1">
        <v>7111.92</v>
      </c>
      <c r="L199" s="1">
        <v>36.43</v>
      </c>
      <c r="M199" s="1">
        <v>65.58</v>
      </c>
      <c r="N199" s="1">
        <v>41.07</v>
      </c>
      <c r="O199" s="1">
        <v>0</v>
      </c>
      <c r="P199" s="1">
        <v>0</v>
      </c>
      <c r="Q199" s="1">
        <v>495.12</v>
      </c>
      <c r="R199" s="1">
        <v>495.12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495.12</v>
      </c>
      <c r="AB199" s="1">
        <v>6616.8</v>
      </c>
      <c r="AC199" s="1">
        <v>102.02</v>
      </c>
      <c r="AD199" s="1">
        <v>234.11</v>
      </c>
      <c r="AE199" s="1">
        <v>432.23</v>
      </c>
      <c r="AF199" s="1">
        <v>116.59</v>
      </c>
      <c r="AG199" s="1">
        <v>142.24</v>
      </c>
      <c r="AH199" s="1">
        <v>349.77</v>
      </c>
      <c r="AI199" s="1">
        <v>768.36</v>
      </c>
      <c r="AJ199" s="1">
        <v>291.47000000000003</v>
      </c>
      <c r="AK199" s="1">
        <v>58.29</v>
      </c>
      <c r="AL199" s="1">
        <v>0</v>
      </c>
      <c r="AM199" s="1">
        <v>1726.72</v>
      </c>
    </row>
    <row r="200" spans="1:39" x14ac:dyDescent="0.2">
      <c r="A200" s="2" t="s">
        <v>290</v>
      </c>
      <c r="B200" s="1" t="s">
        <v>327</v>
      </c>
      <c r="C200" s="1">
        <v>5467.64</v>
      </c>
      <c r="D200" s="1">
        <v>0</v>
      </c>
      <c r="E200" s="1">
        <v>0</v>
      </c>
      <c r="F200" s="1">
        <v>0</v>
      </c>
      <c r="G200" s="1">
        <v>0</v>
      </c>
      <c r="H200" s="1">
        <v>601.44000000000005</v>
      </c>
      <c r="I200" s="1">
        <v>601.44000000000005</v>
      </c>
      <c r="J200" s="1">
        <v>0</v>
      </c>
      <c r="K200" s="1">
        <v>6670.52</v>
      </c>
      <c r="L200" s="1">
        <v>34.17</v>
      </c>
      <c r="M200" s="1">
        <v>61.51</v>
      </c>
      <c r="N200" s="1">
        <v>37.369999999999997</v>
      </c>
      <c r="O200" s="1">
        <v>0</v>
      </c>
      <c r="P200" s="1">
        <v>0</v>
      </c>
      <c r="Q200" s="1">
        <v>438.42</v>
      </c>
      <c r="R200" s="1">
        <v>438.42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438.32</v>
      </c>
      <c r="AB200" s="1">
        <v>6232.2</v>
      </c>
      <c r="AC200" s="1">
        <v>95.68</v>
      </c>
      <c r="AD200" s="1">
        <v>219.58</v>
      </c>
      <c r="AE200" s="1">
        <v>421.91</v>
      </c>
      <c r="AF200" s="1">
        <v>109.35</v>
      </c>
      <c r="AG200" s="1">
        <v>133.41</v>
      </c>
      <c r="AH200" s="1">
        <v>328.06</v>
      </c>
      <c r="AI200" s="1">
        <v>737.17</v>
      </c>
      <c r="AJ200" s="1">
        <v>273.38</v>
      </c>
      <c r="AK200" s="1">
        <v>54.68</v>
      </c>
      <c r="AL200" s="1">
        <v>0</v>
      </c>
      <c r="AM200" s="1">
        <v>1636.05</v>
      </c>
    </row>
    <row r="201" spans="1:39" x14ac:dyDescent="0.2">
      <c r="A201" s="2" t="s">
        <v>291</v>
      </c>
      <c r="B201" s="1" t="s">
        <v>326</v>
      </c>
      <c r="C201" s="1">
        <v>5467.64</v>
      </c>
      <c r="D201" s="1">
        <v>0</v>
      </c>
      <c r="E201" s="1">
        <v>0</v>
      </c>
      <c r="F201" s="1">
        <v>0</v>
      </c>
      <c r="G201" s="1">
        <v>0</v>
      </c>
      <c r="H201" s="1">
        <v>601.44000000000005</v>
      </c>
      <c r="I201" s="1">
        <v>601.44000000000005</v>
      </c>
      <c r="J201" s="1">
        <v>0</v>
      </c>
      <c r="K201" s="1">
        <v>6670.52</v>
      </c>
      <c r="L201" s="1">
        <v>34.17</v>
      </c>
      <c r="M201" s="1">
        <v>61.51</v>
      </c>
      <c r="N201" s="1">
        <v>37.369999999999997</v>
      </c>
      <c r="O201" s="1">
        <v>0</v>
      </c>
      <c r="P201" s="1">
        <v>0</v>
      </c>
      <c r="Q201" s="1">
        <v>438.42</v>
      </c>
      <c r="R201" s="1">
        <v>438.42</v>
      </c>
      <c r="S201" s="1">
        <v>0</v>
      </c>
      <c r="T201" s="1">
        <v>0</v>
      </c>
      <c r="U201" s="1">
        <v>-0.1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438.32</v>
      </c>
      <c r="AB201" s="1">
        <v>6232.2</v>
      </c>
      <c r="AC201" s="1">
        <v>95.68</v>
      </c>
      <c r="AD201" s="1">
        <v>219.58</v>
      </c>
      <c r="AE201" s="1">
        <v>421.91</v>
      </c>
      <c r="AF201" s="1">
        <v>109.35</v>
      </c>
      <c r="AG201" s="1">
        <v>133.41</v>
      </c>
      <c r="AH201" s="1">
        <v>328.06</v>
      </c>
      <c r="AI201" s="1">
        <v>737.17</v>
      </c>
      <c r="AJ201" s="1">
        <v>273.38</v>
      </c>
      <c r="AK201" s="1">
        <v>54.68</v>
      </c>
      <c r="AL201" s="1">
        <v>0</v>
      </c>
      <c r="AM201" s="1">
        <v>1636.05</v>
      </c>
    </row>
    <row r="202" spans="1:39" x14ac:dyDescent="0.2">
      <c r="A202" s="2" t="s">
        <v>292</v>
      </c>
      <c r="B202" s="1" t="s">
        <v>328</v>
      </c>
      <c r="C202" s="1">
        <v>5467.64</v>
      </c>
      <c r="D202" s="1">
        <v>0</v>
      </c>
      <c r="E202" s="1">
        <v>0</v>
      </c>
      <c r="F202" s="1">
        <v>0</v>
      </c>
      <c r="G202" s="1">
        <v>0</v>
      </c>
      <c r="H202" s="1">
        <v>601.44000000000005</v>
      </c>
      <c r="I202" s="1">
        <v>601.44000000000005</v>
      </c>
      <c r="J202" s="1">
        <v>0</v>
      </c>
      <c r="K202" s="1">
        <v>6670.52</v>
      </c>
      <c r="L202" s="1">
        <v>34.17</v>
      </c>
      <c r="M202" s="1">
        <v>61.51</v>
      </c>
      <c r="N202" s="1">
        <v>37.369999999999997</v>
      </c>
      <c r="O202" s="1">
        <v>0</v>
      </c>
      <c r="P202" s="1">
        <v>0</v>
      </c>
      <c r="Q202" s="1">
        <v>438.42</v>
      </c>
      <c r="R202" s="1">
        <v>438.42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438.32</v>
      </c>
      <c r="AB202" s="1">
        <v>6232.2</v>
      </c>
      <c r="AC202" s="1">
        <v>95.68</v>
      </c>
      <c r="AD202" s="1">
        <v>219.58</v>
      </c>
      <c r="AE202" s="1">
        <v>421.91</v>
      </c>
      <c r="AF202" s="1">
        <v>109.35</v>
      </c>
      <c r="AG202" s="1">
        <v>133.41</v>
      </c>
      <c r="AH202" s="1">
        <v>328.06</v>
      </c>
      <c r="AI202" s="1">
        <v>737.17</v>
      </c>
      <c r="AJ202" s="1">
        <v>273.38</v>
      </c>
      <c r="AK202" s="1">
        <v>54.68</v>
      </c>
      <c r="AL202" s="1">
        <v>0</v>
      </c>
      <c r="AM202" s="1">
        <v>1636.05</v>
      </c>
    </row>
    <row r="203" spans="1:39" x14ac:dyDescent="0.2">
      <c r="A203" s="2" t="s">
        <v>293</v>
      </c>
      <c r="B203" s="1" t="s">
        <v>329</v>
      </c>
      <c r="C203" s="1">
        <v>5467.64</v>
      </c>
      <c r="D203" s="1">
        <v>0</v>
      </c>
      <c r="E203" s="1">
        <v>0</v>
      </c>
      <c r="F203" s="1">
        <v>0</v>
      </c>
      <c r="G203" s="1">
        <v>0</v>
      </c>
      <c r="H203" s="1">
        <v>601.44000000000005</v>
      </c>
      <c r="I203" s="1">
        <v>601.44000000000005</v>
      </c>
      <c r="J203" s="1">
        <v>0</v>
      </c>
      <c r="K203" s="1">
        <v>6670.52</v>
      </c>
      <c r="L203" s="1">
        <v>34.17</v>
      </c>
      <c r="M203" s="1">
        <v>61.51</v>
      </c>
      <c r="N203" s="1">
        <v>37.369999999999997</v>
      </c>
      <c r="O203" s="1">
        <v>0</v>
      </c>
      <c r="P203" s="1">
        <v>0</v>
      </c>
      <c r="Q203" s="1">
        <v>438.42</v>
      </c>
      <c r="R203" s="1">
        <v>438.42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438.32</v>
      </c>
      <c r="AB203" s="1">
        <v>6232.2</v>
      </c>
      <c r="AC203" s="1">
        <v>95.68</v>
      </c>
      <c r="AD203" s="1">
        <v>219.58</v>
      </c>
      <c r="AE203" s="1">
        <v>421.91</v>
      </c>
      <c r="AF203" s="1">
        <v>109.35</v>
      </c>
      <c r="AG203" s="1">
        <v>133.41</v>
      </c>
      <c r="AH203" s="1">
        <v>328.06</v>
      </c>
      <c r="AI203" s="1">
        <v>737.17</v>
      </c>
      <c r="AJ203" s="1">
        <v>273.38</v>
      </c>
      <c r="AK203" s="1">
        <v>54.68</v>
      </c>
      <c r="AL203" s="1">
        <v>0</v>
      </c>
      <c r="AM203" s="1">
        <v>1636.05</v>
      </c>
    </row>
    <row r="204" spans="1:39" x14ac:dyDescent="0.2">
      <c r="A204" s="2" t="s">
        <v>294</v>
      </c>
      <c r="B204" s="1" t="s">
        <v>330</v>
      </c>
      <c r="C204" s="1">
        <v>5467.73</v>
      </c>
      <c r="D204" s="1">
        <v>0</v>
      </c>
      <c r="E204" s="1">
        <v>0</v>
      </c>
      <c r="F204" s="1">
        <v>0</v>
      </c>
      <c r="G204" s="1">
        <v>0</v>
      </c>
      <c r="H204" s="1">
        <v>601.45000000000005</v>
      </c>
      <c r="I204" s="1">
        <v>601.45000000000005</v>
      </c>
      <c r="J204" s="1">
        <v>0</v>
      </c>
      <c r="K204" s="1">
        <v>6670.63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438.43</v>
      </c>
      <c r="R204" s="1">
        <v>438.43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438.43</v>
      </c>
      <c r="AB204" s="1">
        <v>6232.2</v>
      </c>
      <c r="AC204" s="1">
        <v>95.69</v>
      </c>
      <c r="AD204" s="1">
        <v>219.58</v>
      </c>
      <c r="AE204" s="1">
        <v>421.91</v>
      </c>
      <c r="AF204" s="1">
        <v>109.35</v>
      </c>
      <c r="AG204" s="1">
        <v>133.41</v>
      </c>
      <c r="AH204" s="1">
        <v>328.06</v>
      </c>
      <c r="AI204" s="1">
        <v>737.18</v>
      </c>
      <c r="AJ204" s="1">
        <v>273.39</v>
      </c>
      <c r="AK204" s="1">
        <v>54.68</v>
      </c>
      <c r="AL204" s="1">
        <v>0</v>
      </c>
      <c r="AM204" s="1">
        <v>1636.07</v>
      </c>
    </row>
    <row r="205" spans="1:39" x14ac:dyDescent="0.2">
      <c r="A205" s="2" t="s">
        <v>295</v>
      </c>
      <c r="B205" s="1" t="s">
        <v>331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438.52</v>
      </c>
      <c r="AB205" s="1">
        <v>6232</v>
      </c>
      <c r="AC205" s="1">
        <v>0</v>
      </c>
      <c r="AD205" s="1">
        <v>0</v>
      </c>
      <c r="AE205" s="1">
        <v>317.44</v>
      </c>
      <c r="AF205" s="1">
        <v>0</v>
      </c>
      <c r="AG205" s="1">
        <v>133.41</v>
      </c>
      <c r="AH205" s="1">
        <v>0</v>
      </c>
      <c r="AI205" s="1">
        <v>317.44</v>
      </c>
      <c r="AJ205" s="1">
        <v>0</v>
      </c>
      <c r="AK205" s="1">
        <v>0</v>
      </c>
      <c r="AL205" s="1">
        <v>0</v>
      </c>
      <c r="AM205" s="1">
        <v>450.85</v>
      </c>
    </row>
    <row r="206" spans="1:39" x14ac:dyDescent="0.2">
      <c r="A206" s="2" t="s">
        <v>296</v>
      </c>
      <c r="B206" s="1" t="s">
        <v>332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438.52</v>
      </c>
      <c r="AB206" s="1">
        <v>6232</v>
      </c>
      <c r="AC206" s="1">
        <v>95.68</v>
      </c>
      <c r="AD206" s="1">
        <v>219.58</v>
      </c>
      <c r="AE206" s="1">
        <v>421.91</v>
      </c>
      <c r="AF206" s="1">
        <v>109.35</v>
      </c>
      <c r="AG206" s="1">
        <v>133.41</v>
      </c>
      <c r="AH206" s="1">
        <v>328.06</v>
      </c>
      <c r="AI206" s="1">
        <v>737.17</v>
      </c>
      <c r="AJ206" s="1">
        <v>273.38</v>
      </c>
      <c r="AK206" s="1">
        <v>54.68</v>
      </c>
      <c r="AL206" s="1">
        <v>0</v>
      </c>
      <c r="AM206" s="1">
        <v>1636.05</v>
      </c>
    </row>
    <row r="207" spans="1:39" x14ac:dyDescent="0.2">
      <c r="A207" s="2" t="s">
        <v>297</v>
      </c>
      <c r="B207" s="1" t="s">
        <v>333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438.32</v>
      </c>
      <c r="AB207" s="1">
        <v>6232.2</v>
      </c>
      <c r="AC207" s="1">
        <v>95.68</v>
      </c>
      <c r="AD207" s="1">
        <v>219.58</v>
      </c>
      <c r="AE207" s="1">
        <v>421.91</v>
      </c>
      <c r="AF207" s="1">
        <v>109.35</v>
      </c>
      <c r="AG207" s="1">
        <v>133.41</v>
      </c>
      <c r="AH207" s="1">
        <v>328.06</v>
      </c>
      <c r="AI207" s="1">
        <v>737.17</v>
      </c>
      <c r="AJ207" s="1">
        <v>273.38</v>
      </c>
      <c r="AK207" s="1">
        <v>54.68</v>
      </c>
      <c r="AL207" s="1">
        <v>0</v>
      </c>
      <c r="AM207" s="1">
        <v>1636.05</v>
      </c>
    </row>
    <row r="208" spans="1:39" x14ac:dyDescent="0.2">
      <c r="A208" s="2" t="s">
        <v>298</v>
      </c>
      <c r="B208" s="1" t="s">
        <v>334</v>
      </c>
      <c r="C208" s="1">
        <v>9375.77</v>
      </c>
      <c r="D208" s="1">
        <v>0</v>
      </c>
      <c r="E208" s="1">
        <v>0</v>
      </c>
      <c r="F208" s="1">
        <v>0</v>
      </c>
      <c r="G208" s="1">
        <v>0</v>
      </c>
      <c r="H208" s="1">
        <v>1031.33</v>
      </c>
      <c r="I208" s="1">
        <v>1031.33</v>
      </c>
      <c r="J208" s="1">
        <v>0</v>
      </c>
      <c r="K208" s="1">
        <v>11438.43</v>
      </c>
      <c r="L208" s="1">
        <v>58.6</v>
      </c>
      <c r="M208" s="1">
        <v>105.48</v>
      </c>
      <c r="N208" s="1">
        <v>77.430000000000007</v>
      </c>
      <c r="O208" s="1">
        <v>0</v>
      </c>
      <c r="P208" s="1">
        <v>0</v>
      </c>
      <c r="Q208" s="1">
        <v>1179.6400000000001</v>
      </c>
      <c r="R208" s="1">
        <v>1179.6400000000001</v>
      </c>
      <c r="S208" s="1">
        <v>0</v>
      </c>
      <c r="T208" s="1">
        <v>0</v>
      </c>
      <c r="U208" s="1">
        <v>-0.01</v>
      </c>
      <c r="V208" s="1">
        <v>0</v>
      </c>
      <c r="W208" s="1">
        <v>0</v>
      </c>
      <c r="X208" s="1">
        <v>0</v>
      </c>
      <c r="Y208" s="1">
        <v>6223.2</v>
      </c>
      <c r="Z208" s="1">
        <v>0</v>
      </c>
      <c r="AA208" s="1">
        <v>7402.83</v>
      </c>
      <c r="AB208" s="1">
        <v>4035.6</v>
      </c>
      <c r="AC208" s="1">
        <v>164.08</v>
      </c>
      <c r="AD208" s="1">
        <v>397.63</v>
      </c>
      <c r="AE208" s="1">
        <v>533.29999999999995</v>
      </c>
      <c r="AF208" s="1">
        <v>187.52</v>
      </c>
      <c r="AG208" s="1">
        <v>228.77</v>
      </c>
      <c r="AH208" s="1">
        <v>562.54999999999995</v>
      </c>
      <c r="AI208" s="1">
        <v>1095.01</v>
      </c>
      <c r="AJ208" s="1">
        <v>468.79</v>
      </c>
      <c r="AK208" s="1">
        <v>93.76</v>
      </c>
      <c r="AL208" s="1">
        <v>0</v>
      </c>
      <c r="AM208" s="1">
        <v>2636.4</v>
      </c>
    </row>
    <row r="209" spans="1:39" x14ac:dyDescent="0.2">
      <c r="A209" s="2" t="s">
        <v>299</v>
      </c>
      <c r="B209" s="1" t="s">
        <v>335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438.32</v>
      </c>
      <c r="AB209" s="1">
        <v>6232.2</v>
      </c>
      <c r="AC209" s="1">
        <v>0</v>
      </c>
      <c r="AD209" s="1">
        <v>0</v>
      </c>
      <c r="AE209" s="1">
        <v>317.44</v>
      </c>
      <c r="AF209" s="1">
        <v>0</v>
      </c>
      <c r="AG209" s="1">
        <v>133.41</v>
      </c>
      <c r="AH209" s="1">
        <v>0</v>
      </c>
      <c r="AI209" s="1">
        <v>317.44</v>
      </c>
      <c r="AJ209" s="1">
        <v>0</v>
      </c>
      <c r="AK209" s="1">
        <v>0</v>
      </c>
      <c r="AL209" s="1">
        <v>0</v>
      </c>
      <c r="AM209" s="1">
        <v>450.85</v>
      </c>
    </row>
    <row r="210" spans="1:39" x14ac:dyDescent="0.2">
      <c r="A210" s="2" t="s">
        <v>300</v>
      </c>
      <c r="B210" s="1" t="s">
        <v>336</v>
      </c>
      <c r="C210" s="1">
        <v>3644.92</v>
      </c>
      <c r="D210" s="1">
        <v>0</v>
      </c>
      <c r="E210" s="1">
        <v>0</v>
      </c>
      <c r="F210" s="1">
        <v>0</v>
      </c>
      <c r="G210" s="1">
        <v>0</v>
      </c>
      <c r="H210" s="1">
        <v>400.94</v>
      </c>
      <c r="I210" s="1">
        <v>400.94</v>
      </c>
      <c r="J210" s="1">
        <v>0</v>
      </c>
      <c r="K210" s="1">
        <v>4446.8</v>
      </c>
      <c r="L210" s="1">
        <v>22.78</v>
      </c>
      <c r="M210" s="1">
        <v>41.01</v>
      </c>
      <c r="N210" s="1">
        <v>22.78</v>
      </c>
      <c r="O210" s="1">
        <v>0</v>
      </c>
      <c r="P210" s="1">
        <v>0</v>
      </c>
      <c r="Q210" s="1">
        <v>240.1</v>
      </c>
      <c r="R210" s="1">
        <v>240.1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240.2</v>
      </c>
      <c r="AB210" s="1">
        <v>4206.6000000000004</v>
      </c>
      <c r="AC210" s="1">
        <v>63.79</v>
      </c>
      <c r="AD210" s="1">
        <v>136.72</v>
      </c>
      <c r="AE210" s="1">
        <v>381.22</v>
      </c>
      <c r="AF210" s="1">
        <v>72.900000000000006</v>
      </c>
      <c r="AG210" s="1">
        <v>88.94</v>
      </c>
      <c r="AH210" s="1">
        <v>218.69</v>
      </c>
      <c r="AI210" s="1">
        <v>581.73</v>
      </c>
      <c r="AJ210" s="1">
        <v>182.25</v>
      </c>
      <c r="AK210" s="1">
        <v>36.450000000000003</v>
      </c>
      <c r="AL210" s="1">
        <v>0</v>
      </c>
      <c r="AM210" s="1">
        <v>1180.96</v>
      </c>
    </row>
    <row r="211" spans="1:39" x14ac:dyDescent="0.2">
      <c r="A211" s="2" t="s">
        <v>301</v>
      </c>
      <c r="B211" s="1" t="s">
        <v>337</v>
      </c>
      <c r="C211" s="1">
        <v>5467.55</v>
      </c>
      <c r="D211" s="1">
        <v>0</v>
      </c>
      <c r="E211" s="1">
        <v>0</v>
      </c>
      <c r="F211" s="1">
        <v>0</v>
      </c>
      <c r="G211" s="1">
        <v>0</v>
      </c>
      <c r="H211" s="1">
        <v>601.42999999999995</v>
      </c>
      <c r="I211" s="1">
        <v>601.42999999999995</v>
      </c>
      <c r="J211" s="1">
        <v>0</v>
      </c>
      <c r="K211" s="1">
        <v>6670.41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438.41</v>
      </c>
      <c r="R211" s="1">
        <v>438.41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438.41</v>
      </c>
      <c r="AB211" s="1">
        <v>6232</v>
      </c>
      <c r="AC211" s="1">
        <v>95.68</v>
      </c>
      <c r="AD211" s="1">
        <v>219.58</v>
      </c>
      <c r="AE211" s="1">
        <v>421.91</v>
      </c>
      <c r="AF211" s="1">
        <v>109.35</v>
      </c>
      <c r="AG211" s="1">
        <v>133.41</v>
      </c>
      <c r="AH211" s="1">
        <v>328.05</v>
      </c>
      <c r="AI211" s="1">
        <v>737.17</v>
      </c>
      <c r="AJ211" s="1">
        <v>273.38</v>
      </c>
      <c r="AK211" s="1">
        <v>54.68</v>
      </c>
      <c r="AL211" s="1">
        <v>0</v>
      </c>
      <c r="AM211" s="1">
        <v>1636.04</v>
      </c>
    </row>
    <row r="212" spans="1:39" x14ac:dyDescent="0.2">
      <c r="A212" s="2" t="s">
        <v>302</v>
      </c>
      <c r="B212" s="1" t="s">
        <v>338</v>
      </c>
      <c r="C212" s="1">
        <v>5467.55</v>
      </c>
      <c r="D212" s="1">
        <v>0</v>
      </c>
      <c r="E212" s="1">
        <v>0</v>
      </c>
      <c r="F212" s="1">
        <v>0</v>
      </c>
      <c r="G212" s="1">
        <v>0</v>
      </c>
      <c r="H212" s="1">
        <v>601.42999999999995</v>
      </c>
      <c r="I212" s="1">
        <v>601.42999999999995</v>
      </c>
      <c r="J212" s="1">
        <v>0</v>
      </c>
      <c r="K212" s="1">
        <v>6670.41</v>
      </c>
      <c r="L212" s="1">
        <v>34.17</v>
      </c>
      <c r="M212" s="1">
        <v>61.51</v>
      </c>
      <c r="N212" s="1">
        <v>37.369999999999997</v>
      </c>
      <c r="O212" s="1">
        <v>0</v>
      </c>
      <c r="P212" s="1">
        <v>0</v>
      </c>
      <c r="Q212" s="1">
        <v>438.41</v>
      </c>
      <c r="R212" s="1">
        <v>438.41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438.41</v>
      </c>
      <c r="AB212" s="1">
        <v>6232</v>
      </c>
      <c r="AC212" s="1">
        <v>95.68</v>
      </c>
      <c r="AD212" s="1">
        <v>219.58</v>
      </c>
      <c r="AE212" s="1">
        <v>421.91</v>
      </c>
      <c r="AF212" s="1">
        <v>109.35</v>
      </c>
      <c r="AG212" s="1">
        <v>133.41</v>
      </c>
      <c r="AH212" s="1">
        <v>328.05</v>
      </c>
      <c r="AI212" s="1">
        <v>737.17</v>
      </c>
      <c r="AJ212" s="1">
        <v>273.38</v>
      </c>
      <c r="AK212" s="1">
        <v>54.68</v>
      </c>
      <c r="AL212" s="1">
        <v>0</v>
      </c>
      <c r="AM212" s="1">
        <v>1636.04</v>
      </c>
    </row>
    <row r="213" spans="1:39" x14ac:dyDescent="0.2">
      <c r="A213" s="2" t="s">
        <v>303</v>
      </c>
      <c r="B213" s="1" t="s">
        <v>339</v>
      </c>
      <c r="C213" s="1">
        <v>5467.55</v>
      </c>
      <c r="D213" s="1">
        <v>0</v>
      </c>
      <c r="E213" s="1">
        <v>0</v>
      </c>
      <c r="F213" s="1">
        <v>0</v>
      </c>
      <c r="G213" s="1">
        <v>0</v>
      </c>
      <c r="H213" s="1">
        <v>601.42999999999995</v>
      </c>
      <c r="I213" s="1">
        <v>601.42999999999995</v>
      </c>
      <c r="J213" s="1">
        <v>0</v>
      </c>
      <c r="K213" s="1">
        <v>6670.41</v>
      </c>
      <c r="L213" s="1">
        <v>34.17</v>
      </c>
      <c r="M213" s="1">
        <v>61.51</v>
      </c>
      <c r="N213" s="1">
        <v>37.369999999999997</v>
      </c>
      <c r="O213" s="1">
        <v>0</v>
      </c>
      <c r="P213" s="1">
        <v>0</v>
      </c>
      <c r="Q213" s="1">
        <v>438.41</v>
      </c>
      <c r="R213" s="1">
        <v>438.41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438.41</v>
      </c>
      <c r="AB213" s="1">
        <v>6232</v>
      </c>
      <c r="AC213" s="1">
        <v>95.68</v>
      </c>
      <c r="AD213" s="1">
        <v>219.58</v>
      </c>
      <c r="AE213" s="1">
        <v>421.91</v>
      </c>
      <c r="AF213" s="1">
        <v>109.35</v>
      </c>
      <c r="AG213" s="1">
        <v>133.41</v>
      </c>
      <c r="AH213" s="1">
        <v>328.05</v>
      </c>
      <c r="AI213" s="1">
        <v>737.17</v>
      </c>
      <c r="AJ213" s="1">
        <v>273.38</v>
      </c>
      <c r="AK213" s="1">
        <v>54.68</v>
      </c>
      <c r="AL213" s="1">
        <v>0</v>
      </c>
      <c r="AM213" s="1">
        <v>1636.04</v>
      </c>
    </row>
    <row r="214" spans="1:39" x14ac:dyDescent="0.2">
      <c r="A214" s="2" t="s">
        <v>304</v>
      </c>
      <c r="B214" s="1" t="s">
        <v>340</v>
      </c>
      <c r="C214" s="1">
        <v>5467.55</v>
      </c>
      <c r="D214" s="1">
        <v>0</v>
      </c>
      <c r="E214" s="1">
        <v>0</v>
      </c>
      <c r="F214" s="1">
        <v>0</v>
      </c>
      <c r="G214" s="1">
        <v>0</v>
      </c>
      <c r="H214" s="1">
        <v>601.42999999999995</v>
      </c>
      <c r="I214" s="1">
        <v>601.42999999999995</v>
      </c>
      <c r="J214" s="1">
        <v>0</v>
      </c>
      <c r="K214" s="1">
        <v>6670.41</v>
      </c>
      <c r="L214" s="1">
        <v>34.17</v>
      </c>
      <c r="M214" s="1">
        <v>61.51</v>
      </c>
      <c r="N214" s="1">
        <v>37.369999999999997</v>
      </c>
      <c r="O214" s="1">
        <v>0</v>
      </c>
      <c r="P214" s="1">
        <v>0</v>
      </c>
      <c r="Q214" s="1">
        <v>438.41</v>
      </c>
      <c r="R214" s="1">
        <v>438.41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438.41</v>
      </c>
      <c r="AB214" s="1">
        <v>6232</v>
      </c>
      <c r="AC214" s="1">
        <v>95.68</v>
      </c>
      <c r="AD214" s="1">
        <v>219.58</v>
      </c>
      <c r="AE214" s="1">
        <v>421.91</v>
      </c>
      <c r="AF214" s="1">
        <v>109.35</v>
      </c>
      <c r="AG214" s="1">
        <v>133.41</v>
      </c>
      <c r="AH214" s="1">
        <v>328.05</v>
      </c>
      <c r="AI214" s="1">
        <v>737.17</v>
      </c>
      <c r="AJ214" s="1">
        <v>273.38</v>
      </c>
      <c r="AK214" s="1">
        <v>54.68</v>
      </c>
      <c r="AL214" s="1">
        <v>0</v>
      </c>
      <c r="AM214" s="1">
        <v>1636.04</v>
      </c>
    </row>
    <row r="215" spans="1:39" x14ac:dyDescent="0.2">
      <c r="A215" s="2" t="s">
        <v>305</v>
      </c>
      <c r="B215" s="1" t="s">
        <v>341</v>
      </c>
      <c r="C215" s="1">
        <v>5467.73</v>
      </c>
      <c r="D215" s="1">
        <v>0</v>
      </c>
      <c r="E215" s="1">
        <v>0</v>
      </c>
      <c r="F215" s="1">
        <v>0</v>
      </c>
      <c r="G215" s="1">
        <v>0</v>
      </c>
      <c r="H215" s="1">
        <v>601.45000000000005</v>
      </c>
      <c r="I215" s="1">
        <v>601.45000000000005</v>
      </c>
      <c r="J215" s="1">
        <v>0</v>
      </c>
      <c r="K215" s="1">
        <v>6670.63</v>
      </c>
      <c r="L215" s="1">
        <v>34.17</v>
      </c>
      <c r="M215" s="1">
        <v>61.51</v>
      </c>
      <c r="N215" s="1">
        <v>37.369999999999997</v>
      </c>
      <c r="O215" s="1">
        <v>0</v>
      </c>
      <c r="P215" s="1">
        <v>0</v>
      </c>
      <c r="Q215" s="1">
        <v>438.43</v>
      </c>
      <c r="R215" s="1">
        <v>438.43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438.43</v>
      </c>
      <c r="AB215" s="1">
        <v>6232.2</v>
      </c>
      <c r="AC215" s="1">
        <v>95.69</v>
      </c>
      <c r="AD215" s="1">
        <v>219.58</v>
      </c>
      <c r="AE215" s="1">
        <v>421.91</v>
      </c>
      <c r="AF215" s="1">
        <v>109.35</v>
      </c>
      <c r="AG215" s="1">
        <v>133.41</v>
      </c>
      <c r="AH215" s="1">
        <v>328.06</v>
      </c>
      <c r="AI215" s="1">
        <v>737.18</v>
      </c>
      <c r="AJ215" s="1">
        <v>273.39</v>
      </c>
      <c r="AK215" s="1">
        <v>54.68</v>
      </c>
      <c r="AL215" s="1">
        <v>0</v>
      </c>
      <c r="AM215" s="1">
        <v>1636.07</v>
      </c>
    </row>
    <row r="216" spans="1:39" s="5" customFormat="1" x14ac:dyDescent="0.2">
      <c r="A216" s="15" t="s">
        <v>72</v>
      </c>
      <c r="C216" s="5" t="s">
        <v>73</v>
      </c>
      <c r="D216" s="5" t="s">
        <v>73</v>
      </c>
      <c r="E216" s="5" t="s">
        <v>73</v>
      </c>
      <c r="F216" s="5" t="s">
        <v>73</v>
      </c>
      <c r="G216" s="5" t="s">
        <v>73</v>
      </c>
      <c r="H216" s="5" t="s">
        <v>73</v>
      </c>
      <c r="I216" s="5" t="s">
        <v>73</v>
      </c>
      <c r="J216" s="5" t="s">
        <v>73</v>
      </c>
      <c r="K216" s="5" t="s">
        <v>73</v>
      </c>
      <c r="L216" s="5" t="s">
        <v>73</v>
      </c>
      <c r="M216" s="5" t="s">
        <v>73</v>
      </c>
      <c r="N216" s="5" t="s">
        <v>73</v>
      </c>
      <c r="O216" s="5" t="s">
        <v>73</v>
      </c>
      <c r="P216" s="5" t="s">
        <v>73</v>
      </c>
      <c r="Q216" s="5" t="s">
        <v>73</v>
      </c>
      <c r="R216" s="5" t="s">
        <v>73</v>
      </c>
      <c r="S216" s="5" t="s">
        <v>73</v>
      </c>
      <c r="T216" s="5" t="s">
        <v>73</v>
      </c>
      <c r="U216" s="5" t="s">
        <v>73</v>
      </c>
      <c r="V216" s="5" t="s">
        <v>73</v>
      </c>
      <c r="W216" s="5" t="s">
        <v>73</v>
      </c>
      <c r="X216" s="5" t="s">
        <v>73</v>
      </c>
      <c r="Y216" s="5" t="s">
        <v>73</v>
      </c>
      <c r="Z216" s="5" t="s">
        <v>73</v>
      </c>
      <c r="AA216" s="5" t="s">
        <v>73</v>
      </c>
      <c r="AB216" s="5" t="s">
        <v>73</v>
      </c>
      <c r="AC216" s="5" t="s">
        <v>73</v>
      </c>
      <c r="AD216" s="5" t="s">
        <v>73</v>
      </c>
      <c r="AE216" s="5" t="s">
        <v>73</v>
      </c>
      <c r="AF216" s="5" t="s">
        <v>73</v>
      </c>
      <c r="AG216" s="5" t="s">
        <v>73</v>
      </c>
      <c r="AH216" s="5" t="s">
        <v>73</v>
      </c>
      <c r="AI216" s="5" t="s">
        <v>73</v>
      </c>
      <c r="AJ216" s="5" t="s">
        <v>73</v>
      </c>
      <c r="AK216" s="5" t="s">
        <v>73</v>
      </c>
      <c r="AL216" s="5" t="s">
        <v>73</v>
      </c>
      <c r="AM216" s="5" t="s">
        <v>73</v>
      </c>
    </row>
    <row r="217" spans="1:39" x14ac:dyDescent="0.2">
      <c r="C217" s="16">
        <v>95396.91</v>
      </c>
      <c r="D217" s="16">
        <v>0</v>
      </c>
      <c r="E217" s="16">
        <v>0</v>
      </c>
      <c r="F217" s="16">
        <v>0</v>
      </c>
      <c r="G217" s="16">
        <v>0</v>
      </c>
      <c r="H217" s="16">
        <v>10493.65</v>
      </c>
      <c r="I217" s="16">
        <v>10493.65</v>
      </c>
      <c r="J217" s="16">
        <v>0</v>
      </c>
      <c r="K217" s="16">
        <v>116384.21</v>
      </c>
      <c r="L217" s="16">
        <v>527.85</v>
      </c>
      <c r="M217" s="16">
        <v>950.19</v>
      </c>
      <c r="N217" s="16">
        <v>589.72</v>
      </c>
      <c r="O217" s="16">
        <v>0</v>
      </c>
      <c r="P217" s="16">
        <v>0</v>
      </c>
      <c r="Q217" s="16">
        <v>8052.72</v>
      </c>
      <c r="R217" s="16">
        <v>8052.72</v>
      </c>
      <c r="S217" s="16">
        <v>0</v>
      </c>
      <c r="T217" s="16">
        <v>0</v>
      </c>
      <c r="U217" s="16">
        <v>-0.31</v>
      </c>
      <c r="V217" s="16">
        <v>0</v>
      </c>
      <c r="W217" s="16">
        <v>0</v>
      </c>
      <c r="X217" s="16">
        <v>0</v>
      </c>
      <c r="Y217" s="16">
        <v>6223.2</v>
      </c>
      <c r="Z217" s="16">
        <v>0</v>
      </c>
      <c r="AA217" s="16">
        <v>14275.61</v>
      </c>
      <c r="AB217" s="16">
        <v>102108.6</v>
      </c>
      <c r="AC217" s="16">
        <v>1478.07</v>
      </c>
      <c r="AD217" s="16">
        <v>3403.42</v>
      </c>
      <c r="AE217" s="16">
        <v>7044.55</v>
      </c>
      <c r="AF217" s="16">
        <v>1689.21</v>
      </c>
      <c r="AG217" s="16">
        <v>2327.69</v>
      </c>
      <c r="AH217" s="16">
        <v>5067.6899999999996</v>
      </c>
      <c r="AI217" s="16">
        <v>11926.04</v>
      </c>
      <c r="AJ217" s="16">
        <v>4223.09</v>
      </c>
      <c r="AK217" s="16">
        <v>844.66</v>
      </c>
      <c r="AL217" s="16">
        <v>0</v>
      </c>
      <c r="AM217" s="16">
        <v>26078.38</v>
      </c>
    </row>
    <row r="219" spans="1:39" x14ac:dyDescent="0.2">
      <c r="A219" s="12" t="s">
        <v>306</v>
      </c>
    </row>
    <row r="220" spans="1:39" x14ac:dyDescent="0.2">
      <c r="A220" s="2" t="s">
        <v>307</v>
      </c>
      <c r="B220" s="1" t="s">
        <v>308</v>
      </c>
      <c r="C220" s="1">
        <v>6014.53</v>
      </c>
      <c r="D220" s="1">
        <v>0</v>
      </c>
      <c r="E220" s="1">
        <v>0</v>
      </c>
      <c r="F220" s="1">
        <v>0</v>
      </c>
      <c r="G220" s="1">
        <v>0</v>
      </c>
      <c r="H220" s="1">
        <v>661.6</v>
      </c>
      <c r="I220" s="1">
        <v>661.6</v>
      </c>
      <c r="J220" s="1">
        <v>0</v>
      </c>
      <c r="K220" s="1">
        <v>7337.73</v>
      </c>
      <c r="L220" s="1">
        <v>37.590000000000003</v>
      </c>
      <c r="M220" s="1">
        <v>67.66</v>
      </c>
      <c r="N220" s="1">
        <v>42.97</v>
      </c>
      <c r="O220" s="1">
        <v>0</v>
      </c>
      <c r="P220" s="1">
        <v>0</v>
      </c>
      <c r="Q220" s="1">
        <v>524.73</v>
      </c>
      <c r="R220" s="1">
        <v>524.73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524.73</v>
      </c>
      <c r="AB220" s="1">
        <v>6813</v>
      </c>
      <c r="AC220" s="1">
        <v>105.25</v>
      </c>
      <c r="AD220" s="1">
        <v>241.54</v>
      </c>
      <c r="AE220" s="1">
        <v>437.5</v>
      </c>
      <c r="AF220" s="1">
        <v>120.29</v>
      </c>
      <c r="AG220" s="1">
        <v>146.75</v>
      </c>
      <c r="AH220" s="1">
        <v>360.87</v>
      </c>
      <c r="AI220" s="1">
        <v>784.29</v>
      </c>
      <c r="AJ220" s="1">
        <v>300.73</v>
      </c>
      <c r="AK220" s="1">
        <v>60.15</v>
      </c>
      <c r="AL220" s="1">
        <v>0</v>
      </c>
      <c r="AM220" s="1">
        <v>1773.08</v>
      </c>
    </row>
    <row r="221" spans="1:39" x14ac:dyDescent="0.2">
      <c r="A221" s="2" t="s">
        <v>309</v>
      </c>
      <c r="B221" s="1" t="s">
        <v>310</v>
      </c>
      <c r="C221" s="1">
        <v>4401.2299999999996</v>
      </c>
      <c r="D221" s="1">
        <v>0</v>
      </c>
      <c r="E221" s="1">
        <v>0</v>
      </c>
      <c r="F221" s="1">
        <v>0</v>
      </c>
      <c r="G221" s="1">
        <v>0</v>
      </c>
      <c r="H221" s="1">
        <v>484.14</v>
      </c>
      <c r="I221" s="1">
        <v>484.14</v>
      </c>
      <c r="J221" s="1">
        <v>0</v>
      </c>
      <c r="K221" s="1">
        <v>5369.51</v>
      </c>
      <c r="L221" s="1">
        <v>27.51</v>
      </c>
      <c r="M221" s="1">
        <v>49.51</v>
      </c>
      <c r="N221" s="1">
        <v>27.5</v>
      </c>
      <c r="O221" s="1">
        <v>0</v>
      </c>
      <c r="P221" s="1">
        <v>0</v>
      </c>
      <c r="Q221" s="1">
        <v>322.39</v>
      </c>
      <c r="R221" s="1">
        <v>322.39</v>
      </c>
      <c r="S221" s="1">
        <v>0</v>
      </c>
      <c r="T221" s="1">
        <v>0</v>
      </c>
      <c r="U221" s="1">
        <v>0.12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322.51</v>
      </c>
      <c r="AB221" s="1">
        <v>5047</v>
      </c>
      <c r="AC221" s="1">
        <v>77.02</v>
      </c>
      <c r="AD221" s="1">
        <v>170.28</v>
      </c>
      <c r="AE221" s="1">
        <v>394.46</v>
      </c>
      <c r="AF221" s="1">
        <v>88.02</v>
      </c>
      <c r="AG221" s="1">
        <v>107.39</v>
      </c>
      <c r="AH221" s="1">
        <v>264.07</v>
      </c>
      <c r="AI221" s="1">
        <v>641.76</v>
      </c>
      <c r="AJ221" s="1">
        <v>220.06</v>
      </c>
      <c r="AK221" s="1">
        <v>44.01</v>
      </c>
      <c r="AL221" s="1">
        <v>0</v>
      </c>
      <c r="AM221" s="1">
        <v>1365.31</v>
      </c>
    </row>
    <row r="222" spans="1:39" s="5" customFormat="1" x14ac:dyDescent="0.2">
      <c r="A222" s="15" t="s">
        <v>72</v>
      </c>
      <c r="C222" s="5" t="s">
        <v>73</v>
      </c>
      <c r="D222" s="5" t="s">
        <v>73</v>
      </c>
      <c r="E222" s="5" t="s">
        <v>73</v>
      </c>
      <c r="F222" s="5" t="s">
        <v>73</v>
      </c>
      <c r="G222" s="5" t="s">
        <v>73</v>
      </c>
      <c r="H222" s="5" t="s">
        <v>73</v>
      </c>
      <c r="I222" s="5" t="s">
        <v>73</v>
      </c>
      <c r="J222" s="5" t="s">
        <v>73</v>
      </c>
      <c r="K222" s="5" t="s">
        <v>73</v>
      </c>
      <c r="L222" s="5" t="s">
        <v>73</v>
      </c>
      <c r="M222" s="5" t="s">
        <v>73</v>
      </c>
      <c r="N222" s="5" t="s">
        <v>73</v>
      </c>
      <c r="O222" s="5" t="s">
        <v>73</v>
      </c>
      <c r="P222" s="5" t="s">
        <v>73</v>
      </c>
      <c r="Q222" s="5" t="s">
        <v>73</v>
      </c>
      <c r="R222" s="5" t="s">
        <v>73</v>
      </c>
      <c r="S222" s="5" t="s">
        <v>73</v>
      </c>
      <c r="T222" s="5" t="s">
        <v>73</v>
      </c>
      <c r="U222" s="5" t="s">
        <v>73</v>
      </c>
      <c r="V222" s="5" t="s">
        <v>73</v>
      </c>
      <c r="W222" s="5" t="s">
        <v>73</v>
      </c>
      <c r="X222" s="5" t="s">
        <v>73</v>
      </c>
      <c r="Y222" s="5" t="s">
        <v>73</v>
      </c>
      <c r="Z222" s="5" t="s">
        <v>73</v>
      </c>
      <c r="AA222" s="5" t="s">
        <v>73</v>
      </c>
      <c r="AB222" s="5" t="s">
        <v>73</v>
      </c>
      <c r="AC222" s="5" t="s">
        <v>73</v>
      </c>
      <c r="AD222" s="5" t="s">
        <v>73</v>
      </c>
      <c r="AE222" s="5" t="s">
        <v>73</v>
      </c>
      <c r="AF222" s="5" t="s">
        <v>73</v>
      </c>
      <c r="AG222" s="5" t="s">
        <v>73</v>
      </c>
      <c r="AH222" s="5" t="s">
        <v>73</v>
      </c>
      <c r="AI222" s="5" t="s">
        <v>73</v>
      </c>
      <c r="AJ222" s="5" t="s">
        <v>73</v>
      </c>
      <c r="AK222" s="5" t="s">
        <v>73</v>
      </c>
      <c r="AL222" s="5" t="s">
        <v>73</v>
      </c>
      <c r="AM222" s="5" t="s">
        <v>73</v>
      </c>
    </row>
    <row r="223" spans="1:39" x14ac:dyDescent="0.2">
      <c r="C223" s="16">
        <v>10415.76</v>
      </c>
      <c r="D223" s="16">
        <v>0</v>
      </c>
      <c r="E223" s="16">
        <v>0</v>
      </c>
      <c r="F223" s="16">
        <v>0</v>
      </c>
      <c r="G223" s="16">
        <v>0</v>
      </c>
      <c r="H223" s="16">
        <v>1145.74</v>
      </c>
      <c r="I223" s="16">
        <v>1145.74</v>
      </c>
      <c r="J223" s="16">
        <v>0</v>
      </c>
      <c r="K223" s="16">
        <v>12707.24</v>
      </c>
      <c r="L223" s="16">
        <v>65.099999999999994</v>
      </c>
      <c r="M223" s="16">
        <v>117.17</v>
      </c>
      <c r="N223" s="16">
        <v>70.47</v>
      </c>
      <c r="O223" s="16">
        <v>0</v>
      </c>
      <c r="P223" s="16">
        <v>0</v>
      </c>
      <c r="Q223" s="16">
        <v>847.12</v>
      </c>
      <c r="R223" s="16">
        <v>847.12</v>
      </c>
      <c r="S223" s="16">
        <v>0</v>
      </c>
      <c r="T223" s="16">
        <v>0</v>
      </c>
      <c r="U223" s="16">
        <v>0.12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847.24</v>
      </c>
      <c r="AB223" s="16">
        <v>11860</v>
      </c>
      <c r="AC223" s="16">
        <v>182.27</v>
      </c>
      <c r="AD223" s="16">
        <v>411.82</v>
      </c>
      <c r="AE223" s="16">
        <v>831.96</v>
      </c>
      <c r="AF223" s="16">
        <v>208.31</v>
      </c>
      <c r="AG223" s="16">
        <v>254.14</v>
      </c>
      <c r="AH223" s="16">
        <v>624.94000000000005</v>
      </c>
      <c r="AI223" s="16">
        <v>1426.05</v>
      </c>
      <c r="AJ223" s="16">
        <v>520.79</v>
      </c>
      <c r="AK223" s="16">
        <v>104.16</v>
      </c>
      <c r="AL223" s="16">
        <v>0</v>
      </c>
      <c r="AM223" s="16">
        <v>3138.39</v>
      </c>
    </row>
    <row r="225" spans="1:39" x14ac:dyDescent="0.2">
      <c r="A225" s="12" t="s">
        <v>311</v>
      </c>
    </row>
    <row r="226" spans="1:39" x14ac:dyDescent="0.2">
      <c r="A226" s="2" t="s">
        <v>312</v>
      </c>
      <c r="B226" s="1" t="s">
        <v>313</v>
      </c>
      <c r="C226" s="1">
        <v>6353.87</v>
      </c>
      <c r="D226" s="1">
        <v>0</v>
      </c>
      <c r="E226" s="1">
        <v>0</v>
      </c>
      <c r="F226" s="1">
        <v>0</v>
      </c>
      <c r="G226" s="1">
        <v>0</v>
      </c>
      <c r="H226" s="1">
        <v>698.93</v>
      </c>
      <c r="I226" s="1">
        <v>698.93</v>
      </c>
      <c r="J226" s="1">
        <v>0</v>
      </c>
      <c r="K226" s="1">
        <v>7751.73</v>
      </c>
      <c r="L226" s="1">
        <v>39.71</v>
      </c>
      <c r="M226" s="1">
        <v>71.48</v>
      </c>
      <c r="N226" s="1">
        <v>46.45</v>
      </c>
      <c r="O226" s="1">
        <v>0</v>
      </c>
      <c r="P226" s="1">
        <v>0</v>
      </c>
      <c r="Q226" s="1">
        <v>579.03</v>
      </c>
      <c r="R226" s="1">
        <v>579.03</v>
      </c>
      <c r="S226" s="1">
        <v>0</v>
      </c>
      <c r="T226" s="1">
        <v>0</v>
      </c>
      <c r="U226" s="1">
        <v>0.1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579.13</v>
      </c>
      <c r="AB226" s="1">
        <v>7172.6</v>
      </c>
      <c r="AC226" s="1">
        <v>111.19</v>
      </c>
      <c r="AD226" s="1">
        <v>269.47000000000003</v>
      </c>
      <c r="AE226" s="1">
        <v>447.18</v>
      </c>
      <c r="AF226" s="1">
        <v>127.08</v>
      </c>
      <c r="AG226" s="1">
        <v>155.03</v>
      </c>
      <c r="AH226" s="1">
        <v>381.23</v>
      </c>
      <c r="AI226" s="1">
        <v>827.84</v>
      </c>
      <c r="AJ226" s="1">
        <v>317.69</v>
      </c>
      <c r="AK226" s="1">
        <v>63.54</v>
      </c>
      <c r="AL226" s="1">
        <v>0</v>
      </c>
      <c r="AM226" s="1">
        <v>1872.41</v>
      </c>
    </row>
    <row r="227" spans="1:39" s="5" customFormat="1" x14ac:dyDescent="0.2">
      <c r="A227" s="15" t="s">
        <v>72</v>
      </c>
      <c r="C227" s="5" t="s">
        <v>73</v>
      </c>
      <c r="D227" s="5" t="s">
        <v>73</v>
      </c>
      <c r="E227" s="5" t="s">
        <v>73</v>
      </c>
      <c r="F227" s="5" t="s">
        <v>73</v>
      </c>
      <c r="G227" s="5" t="s">
        <v>73</v>
      </c>
      <c r="H227" s="5" t="s">
        <v>73</v>
      </c>
      <c r="I227" s="5" t="s">
        <v>73</v>
      </c>
      <c r="J227" s="5" t="s">
        <v>73</v>
      </c>
      <c r="K227" s="5" t="s">
        <v>73</v>
      </c>
      <c r="L227" s="5" t="s">
        <v>73</v>
      </c>
      <c r="M227" s="5" t="s">
        <v>73</v>
      </c>
      <c r="N227" s="5" t="s">
        <v>73</v>
      </c>
      <c r="O227" s="5" t="s">
        <v>73</v>
      </c>
      <c r="P227" s="5" t="s">
        <v>73</v>
      </c>
      <c r="Q227" s="5" t="s">
        <v>73</v>
      </c>
      <c r="R227" s="5" t="s">
        <v>73</v>
      </c>
      <c r="S227" s="5" t="s">
        <v>73</v>
      </c>
      <c r="T227" s="5" t="s">
        <v>73</v>
      </c>
      <c r="U227" s="5" t="s">
        <v>73</v>
      </c>
      <c r="V227" s="5" t="s">
        <v>73</v>
      </c>
      <c r="W227" s="5" t="s">
        <v>73</v>
      </c>
      <c r="X227" s="5" t="s">
        <v>73</v>
      </c>
      <c r="Y227" s="5" t="s">
        <v>73</v>
      </c>
      <c r="Z227" s="5" t="s">
        <v>73</v>
      </c>
      <c r="AA227" s="5" t="s">
        <v>73</v>
      </c>
      <c r="AB227" s="5" t="s">
        <v>73</v>
      </c>
      <c r="AC227" s="5" t="s">
        <v>73</v>
      </c>
      <c r="AD227" s="5" t="s">
        <v>73</v>
      </c>
      <c r="AE227" s="5" t="s">
        <v>73</v>
      </c>
      <c r="AF227" s="5" t="s">
        <v>73</v>
      </c>
      <c r="AG227" s="5" t="s">
        <v>73</v>
      </c>
      <c r="AH227" s="5" t="s">
        <v>73</v>
      </c>
      <c r="AI227" s="5" t="s">
        <v>73</v>
      </c>
      <c r="AJ227" s="5" t="s">
        <v>73</v>
      </c>
      <c r="AK227" s="5" t="s">
        <v>73</v>
      </c>
      <c r="AL227" s="5" t="s">
        <v>73</v>
      </c>
      <c r="AM227" s="5" t="s">
        <v>73</v>
      </c>
    </row>
    <row r="228" spans="1:39" x14ac:dyDescent="0.2">
      <c r="C228" s="16">
        <v>6353.87</v>
      </c>
      <c r="D228" s="16">
        <v>0</v>
      </c>
      <c r="E228" s="16">
        <v>0</v>
      </c>
      <c r="F228" s="16">
        <v>0</v>
      </c>
      <c r="G228" s="16">
        <v>0</v>
      </c>
      <c r="H228" s="16">
        <v>698.93</v>
      </c>
      <c r="I228" s="16">
        <v>698.93</v>
      </c>
      <c r="J228" s="16">
        <v>0</v>
      </c>
      <c r="K228" s="16">
        <v>7751.73</v>
      </c>
      <c r="L228" s="16">
        <v>39.71</v>
      </c>
      <c r="M228" s="16">
        <v>71.48</v>
      </c>
      <c r="N228" s="16">
        <v>46.45</v>
      </c>
      <c r="O228" s="16">
        <v>0</v>
      </c>
      <c r="P228" s="16">
        <v>0</v>
      </c>
      <c r="Q228" s="16">
        <v>579.03</v>
      </c>
      <c r="R228" s="16">
        <v>579.03</v>
      </c>
      <c r="S228" s="16">
        <v>0</v>
      </c>
      <c r="T228" s="16">
        <v>0</v>
      </c>
      <c r="U228" s="16">
        <v>0.1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6">
        <v>579.13</v>
      </c>
      <c r="AB228" s="16">
        <v>7172.6</v>
      </c>
      <c r="AC228" s="16">
        <v>111.19</v>
      </c>
      <c r="AD228" s="16">
        <v>269.47000000000003</v>
      </c>
      <c r="AE228" s="16">
        <v>447.18</v>
      </c>
      <c r="AF228" s="16">
        <v>127.08</v>
      </c>
      <c r="AG228" s="16">
        <v>155.03</v>
      </c>
      <c r="AH228" s="16">
        <v>381.23</v>
      </c>
      <c r="AI228" s="16">
        <v>827.84</v>
      </c>
      <c r="AJ228" s="16">
        <v>317.69</v>
      </c>
      <c r="AK228" s="16">
        <v>63.54</v>
      </c>
      <c r="AL228" s="16">
        <v>0</v>
      </c>
      <c r="AM228" s="16">
        <v>1872.41</v>
      </c>
    </row>
    <row r="230" spans="1:39" x14ac:dyDescent="0.2">
      <c r="A230" s="12" t="s">
        <v>314</v>
      </c>
    </row>
    <row r="231" spans="1:39" x14ac:dyDescent="0.2">
      <c r="A231" s="2" t="s">
        <v>315</v>
      </c>
      <c r="B231" s="1" t="s">
        <v>316</v>
      </c>
      <c r="C231" s="1">
        <v>5445.14</v>
      </c>
      <c r="D231" s="1">
        <v>0</v>
      </c>
      <c r="E231" s="1">
        <v>0</v>
      </c>
      <c r="F231" s="1">
        <v>0</v>
      </c>
      <c r="G231" s="1">
        <v>0</v>
      </c>
      <c r="H231" s="1">
        <v>598.97</v>
      </c>
      <c r="I231" s="1">
        <v>598.97</v>
      </c>
      <c r="J231" s="1">
        <v>0</v>
      </c>
      <c r="K231" s="1">
        <v>6643.08</v>
      </c>
      <c r="L231" s="1">
        <v>34.03</v>
      </c>
      <c r="M231" s="1">
        <v>61.26</v>
      </c>
      <c r="N231" s="1">
        <v>37.14</v>
      </c>
      <c r="O231" s="1">
        <v>0</v>
      </c>
      <c r="P231" s="1">
        <v>0</v>
      </c>
      <c r="Q231" s="1">
        <v>435.97</v>
      </c>
      <c r="R231" s="1">
        <v>435.97</v>
      </c>
      <c r="S231" s="1">
        <v>0</v>
      </c>
      <c r="T231" s="1">
        <v>0</v>
      </c>
      <c r="U231" s="1">
        <v>-0.09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435.88</v>
      </c>
      <c r="AB231" s="1">
        <v>6207.2</v>
      </c>
      <c r="AC231" s="1">
        <v>95.29</v>
      </c>
      <c r="AD231" s="1">
        <v>215.25</v>
      </c>
      <c r="AE231" s="1">
        <v>421.28</v>
      </c>
      <c r="AF231" s="1">
        <v>108.9</v>
      </c>
      <c r="AG231" s="1">
        <v>132.86000000000001</v>
      </c>
      <c r="AH231" s="1">
        <v>326.70999999999998</v>
      </c>
      <c r="AI231" s="1">
        <v>731.82</v>
      </c>
      <c r="AJ231" s="1">
        <v>272.26</v>
      </c>
      <c r="AK231" s="1">
        <v>54.45</v>
      </c>
      <c r="AL231" s="1">
        <v>0</v>
      </c>
      <c r="AM231" s="1">
        <v>1627</v>
      </c>
    </row>
    <row r="232" spans="1:39" x14ac:dyDescent="0.2">
      <c r="A232" s="2" t="s">
        <v>317</v>
      </c>
      <c r="B232" s="1" t="s">
        <v>318</v>
      </c>
      <c r="C232" s="1">
        <v>3644.94</v>
      </c>
      <c r="D232" s="1">
        <v>0</v>
      </c>
      <c r="E232" s="1">
        <v>0</v>
      </c>
      <c r="F232" s="1">
        <v>0</v>
      </c>
      <c r="G232" s="1">
        <v>0</v>
      </c>
      <c r="H232" s="1">
        <v>400.94</v>
      </c>
      <c r="I232" s="1">
        <v>400.94</v>
      </c>
      <c r="J232" s="1">
        <v>0</v>
      </c>
      <c r="K232" s="1">
        <v>4446.82</v>
      </c>
      <c r="L232" s="1">
        <v>22.78</v>
      </c>
      <c r="M232" s="1">
        <v>41.01</v>
      </c>
      <c r="N232" s="1">
        <v>22.78</v>
      </c>
      <c r="O232" s="1">
        <v>0</v>
      </c>
      <c r="P232" s="1">
        <v>0</v>
      </c>
      <c r="Q232" s="1">
        <v>240.11</v>
      </c>
      <c r="R232" s="1">
        <v>240.11</v>
      </c>
      <c r="S232" s="1">
        <v>0</v>
      </c>
      <c r="T232" s="1">
        <v>0</v>
      </c>
      <c r="U232" s="1">
        <v>-0.09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240.02</v>
      </c>
      <c r="AB232" s="1">
        <v>4206.8</v>
      </c>
      <c r="AC232" s="1">
        <v>63.79</v>
      </c>
      <c r="AD232" s="1">
        <v>136.72</v>
      </c>
      <c r="AE232" s="1">
        <v>381.22</v>
      </c>
      <c r="AF232" s="1">
        <v>72.900000000000006</v>
      </c>
      <c r="AG232" s="1">
        <v>88.94</v>
      </c>
      <c r="AH232" s="1">
        <v>218.7</v>
      </c>
      <c r="AI232" s="1">
        <v>581.73</v>
      </c>
      <c r="AJ232" s="1">
        <v>182.25</v>
      </c>
      <c r="AK232" s="1">
        <v>36.450000000000003</v>
      </c>
      <c r="AL232" s="1">
        <v>0</v>
      </c>
      <c r="AM232" s="1">
        <v>1180.97</v>
      </c>
    </row>
    <row r="233" spans="1:39" s="5" customFormat="1" x14ac:dyDescent="0.2">
      <c r="A233" s="15" t="s">
        <v>72</v>
      </c>
      <c r="C233" s="5" t="s">
        <v>73</v>
      </c>
      <c r="D233" s="5" t="s">
        <v>73</v>
      </c>
      <c r="E233" s="5" t="s">
        <v>73</v>
      </c>
      <c r="F233" s="5" t="s">
        <v>73</v>
      </c>
      <c r="G233" s="5" t="s">
        <v>73</v>
      </c>
      <c r="H233" s="5" t="s">
        <v>73</v>
      </c>
      <c r="I233" s="5" t="s">
        <v>73</v>
      </c>
      <c r="J233" s="5" t="s">
        <v>73</v>
      </c>
      <c r="K233" s="5" t="s">
        <v>73</v>
      </c>
      <c r="L233" s="5" t="s">
        <v>73</v>
      </c>
      <c r="M233" s="5" t="s">
        <v>73</v>
      </c>
      <c r="N233" s="5" t="s">
        <v>73</v>
      </c>
      <c r="O233" s="5" t="s">
        <v>73</v>
      </c>
      <c r="P233" s="5" t="s">
        <v>73</v>
      </c>
      <c r="Q233" s="5" t="s">
        <v>73</v>
      </c>
      <c r="R233" s="5" t="s">
        <v>73</v>
      </c>
      <c r="S233" s="5" t="s">
        <v>73</v>
      </c>
      <c r="T233" s="5" t="s">
        <v>73</v>
      </c>
      <c r="U233" s="5" t="s">
        <v>73</v>
      </c>
      <c r="V233" s="5" t="s">
        <v>73</v>
      </c>
      <c r="W233" s="5" t="s">
        <v>73</v>
      </c>
      <c r="X233" s="5" t="s">
        <v>73</v>
      </c>
      <c r="Y233" s="5" t="s">
        <v>73</v>
      </c>
      <c r="Z233" s="5" t="s">
        <v>73</v>
      </c>
      <c r="AA233" s="5" t="s">
        <v>73</v>
      </c>
      <c r="AB233" s="5" t="s">
        <v>73</v>
      </c>
      <c r="AC233" s="5" t="s">
        <v>73</v>
      </c>
      <c r="AD233" s="5" t="s">
        <v>73</v>
      </c>
      <c r="AE233" s="5" t="s">
        <v>73</v>
      </c>
      <c r="AF233" s="5" t="s">
        <v>73</v>
      </c>
      <c r="AG233" s="5" t="s">
        <v>73</v>
      </c>
      <c r="AH233" s="5" t="s">
        <v>73</v>
      </c>
      <c r="AI233" s="5" t="s">
        <v>73</v>
      </c>
      <c r="AJ233" s="5" t="s">
        <v>73</v>
      </c>
      <c r="AK233" s="5" t="s">
        <v>73</v>
      </c>
      <c r="AL233" s="5" t="s">
        <v>73</v>
      </c>
      <c r="AM233" s="5" t="s">
        <v>73</v>
      </c>
    </row>
    <row r="234" spans="1:39" x14ac:dyDescent="0.2">
      <c r="C234" s="16">
        <v>9090.08</v>
      </c>
      <c r="D234" s="16">
        <v>0</v>
      </c>
      <c r="E234" s="16">
        <v>0</v>
      </c>
      <c r="F234" s="16">
        <v>0</v>
      </c>
      <c r="G234" s="16">
        <v>0</v>
      </c>
      <c r="H234" s="16">
        <v>999.91</v>
      </c>
      <c r="I234" s="16">
        <v>999.91</v>
      </c>
      <c r="J234" s="16">
        <v>0</v>
      </c>
      <c r="K234" s="16">
        <v>11089.9</v>
      </c>
      <c r="L234" s="16">
        <v>56.81</v>
      </c>
      <c r="M234" s="16">
        <v>102.27</v>
      </c>
      <c r="N234" s="16">
        <v>59.92</v>
      </c>
      <c r="O234" s="16">
        <v>0</v>
      </c>
      <c r="P234" s="16">
        <v>0</v>
      </c>
      <c r="Q234" s="16">
        <v>676.08</v>
      </c>
      <c r="R234" s="16">
        <v>676.08</v>
      </c>
      <c r="S234" s="16">
        <v>0</v>
      </c>
      <c r="T234" s="16">
        <v>0</v>
      </c>
      <c r="U234" s="16">
        <v>-0.18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675.9</v>
      </c>
      <c r="AB234" s="16">
        <v>10414</v>
      </c>
      <c r="AC234" s="16">
        <v>159.08000000000001</v>
      </c>
      <c r="AD234" s="16">
        <v>351.97</v>
      </c>
      <c r="AE234" s="16">
        <v>802.5</v>
      </c>
      <c r="AF234" s="16">
        <v>181.8</v>
      </c>
      <c r="AG234" s="16">
        <v>221.8</v>
      </c>
      <c r="AH234" s="16">
        <v>545.41</v>
      </c>
      <c r="AI234" s="16">
        <v>1313.55</v>
      </c>
      <c r="AJ234" s="16">
        <v>454.51</v>
      </c>
      <c r="AK234" s="16">
        <v>90.9</v>
      </c>
      <c r="AL234" s="16">
        <v>0</v>
      </c>
      <c r="AM234" s="16">
        <v>2807.97</v>
      </c>
    </row>
    <row r="236" spans="1:39" x14ac:dyDescent="0.2">
      <c r="A236" s="12" t="s">
        <v>319</v>
      </c>
    </row>
    <row r="237" spans="1:39" x14ac:dyDescent="0.2">
      <c r="A237" s="2" t="s">
        <v>320</v>
      </c>
      <c r="B237" s="1" t="s">
        <v>321</v>
      </c>
      <c r="C237" s="1">
        <v>2482.4499999999998</v>
      </c>
      <c r="D237" s="1">
        <v>0</v>
      </c>
      <c r="E237" s="1">
        <v>0</v>
      </c>
      <c r="F237" s="1">
        <v>0</v>
      </c>
      <c r="G237" s="1">
        <v>0</v>
      </c>
      <c r="H237" s="1">
        <v>273.07</v>
      </c>
      <c r="I237" s="1">
        <v>273.07</v>
      </c>
      <c r="J237" s="1">
        <v>0</v>
      </c>
      <c r="K237" s="1">
        <v>3028.59</v>
      </c>
      <c r="L237" s="1">
        <v>0</v>
      </c>
      <c r="M237" s="1">
        <v>0</v>
      </c>
      <c r="N237" s="1">
        <v>0</v>
      </c>
      <c r="O237" s="1">
        <v>-160.30000000000001</v>
      </c>
      <c r="P237" s="1">
        <v>-17.91</v>
      </c>
      <c r="Q237" s="1">
        <v>142.38</v>
      </c>
      <c r="R237" s="1">
        <v>0</v>
      </c>
      <c r="S237" s="1">
        <v>0</v>
      </c>
      <c r="T237" s="1">
        <v>0</v>
      </c>
      <c r="U237" s="1">
        <v>-0.1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-18.010000000000002</v>
      </c>
      <c r="AB237" s="1">
        <v>3046.6</v>
      </c>
      <c r="AC237" s="1">
        <v>58.96</v>
      </c>
      <c r="AD237" s="1">
        <v>106.12</v>
      </c>
      <c r="AE237" s="1">
        <v>376.39</v>
      </c>
      <c r="AF237" s="1">
        <v>49.65</v>
      </c>
      <c r="AG237" s="1">
        <v>60.57</v>
      </c>
      <c r="AH237" s="1">
        <v>148.94999999999999</v>
      </c>
      <c r="AI237" s="1">
        <v>541.47</v>
      </c>
      <c r="AJ237" s="1">
        <v>124.12</v>
      </c>
      <c r="AK237" s="1">
        <v>24.82</v>
      </c>
      <c r="AL237" s="1">
        <v>0</v>
      </c>
      <c r="AM237" s="1">
        <v>949.58</v>
      </c>
    </row>
    <row r="238" spans="1:39" s="5" customFormat="1" x14ac:dyDescent="0.2">
      <c r="A238" s="15" t="s">
        <v>72</v>
      </c>
      <c r="C238" s="5" t="s">
        <v>73</v>
      </c>
      <c r="D238" s="5" t="s">
        <v>73</v>
      </c>
      <c r="E238" s="5" t="s">
        <v>73</v>
      </c>
      <c r="F238" s="5" t="s">
        <v>73</v>
      </c>
      <c r="G238" s="5" t="s">
        <v>73</v>
      </c>
      <c r="H238" s="5" t="s">
        <v>73</v>
      </c>
      <c r="I238" s="5" t="s">
        <v>73</v>
      </c>
      <c r="J238" s="5" t="s">
        <v>73</v>
      </c>
      <c r="K238" s="5" t="s">
        <v>73</v>
      </c>
      <c r="L238" s="5" t="s">
        <v>73</v>
      </c>
      <c r="M238" s="5" t="s">
        <v>73</v>
      </c>
      <c r="N238" s="5" t="s">
        <v>73</v>
      </c>
      <c r="O238" s="5" t="s">
        <v>73</v>
      </c>
      <c r="P238" s="5" t="s">
        <v>73</v>
      </c>
      <c r="Q238" s="5" t="s">
        <v>73</v>
      </c>
      <c r="R238" s="5" t="s">
        <v>73</v>
      </c>
      <c r="S238" s="5" t="s">
        <v>73</v>
      </c>
      <c r="T238" s="5" t="s">
        <v>73</v>
      </c>
      <c r="U238" s="5" t="s">
        <v>73</v>
      </c>
      <c r="V238" s="5" t="s">
        <v>73</v>
      </c>
      <c r="W238" s="5" t="s">
        <v>73</v>
      </c>
      <c r="X238" s="5" t="s">
        <v>73</v>
      </c>
      <c r="Y238" s="5" t="s">
        <v>73</v>
      </c>
      <c r="Z238" s="5" t="s">
        <v>73</v>
      </c>
      <c r="AA238" s="5" t="s">
        <v>73</v>
      </c>
      <c r="AB238" s="5" t="s">
        <v>73</v>
      </c>
      <c r="AC238" s="5" t="s">
        <v>73</v>
      </c>
      <c r="AD238" s="5" t="s">
        <v>73</v>
      </c>
      <c r="AE238" s="5" t="s">
        <v>73</v>
      </c>
      <c r="AF238" s="5" t="s">
        <v>73</v>
      </c>
      <c r="AG238" s="5" t="s">
        <v>73</v>
      </c>
      <c r="AH238" s="5" t="s">
        <v>73</v>
      </c>
      <c r="AI238" s="5" t="s">
        <v>73</v>
      </c>
      <c r="AJ238" s="5" t="s">
        <v>73</v>
      </c>
      <c r="AK238" s="5" t="s">
        <v>73</v>
      </c>
      <c r="AL238" s="5" t="s">
        <v>73</v>
      </c>
      <c r="AM238" s="5" t="s">
        <v>73</v>
      </c>
    </row>
    <row r="239" spans="1:39" x14ac:dyDescent="0.2">
      <c r="C239" s="16">
        <v>2482.4499999999998</v>
      </c>
      <c r="D239" s="16">
        <v>0</v>
      </c>
      <c r="E239" s="16">
        <v>0</v>
      </c>
      <c r="F239" s="16">
        <v>0</v>
      </c>
      <c r="G239" s="16">
        <v>0</v>
      </c>
      <c r="H239" s="16">
        <v>273.07</v>
      </c>
      <c r="I239" s="16">
        <v>273.07</v>
      </c>
      <c r="J239" s="16">
        <v>0</v>
      </c>
      <c r="K239" s="16">
        <v>3028.59</v>
      </c>
      <c r="L239" s="16">
        <v>0</v>
      </c>
      <c r="M239" s="16">
        <v>0</v>
      </c>
      <c r="N239" s="16">
        <v>0</v>
      </c>
      <c r="O239" s="16">
        <v>-160.30000000000001</v>
      </c>
      <c r="P239" s="16">
        <v>-17.91</v>
      </c>
      <c r="Q239" s="16">
        <v>142.38</v>
      </c>
      <c r="R239" s="16">
        <v>0</v>
      </c>
      <c r="S239" s="16">
        <v>0</v>
      </c>
      <c r="T239" s="16">
        <v>0</v>
      </c>
      <c r="U239" s="16">
        <v>-0.1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6">
        <v>-18.010000000000002</v>
      </c>
      <c r="AB239" s="16">
        <v>3046.6</v>
      </c>
      <c r="AC239" s="16">
        <v>58.96</v>
      </c>
      <c r="AD239" s="16">
        <v>106.12</v>
      </c>
      <c r="AE239" s="16">
        <v>376.39</v>
      </c>
      <c r="AF239" s="16">
        <v>49.65</v>
      </c>
      <c r="AG239" s="16">
        <v>60.57</v>
      </c>
      <c r="AH239" s="16">
        <v>148.94999999999999</v>
      </c>
      <c r="AI239" s="16">
        <v>541.47</v>
      </c>
      <c r="AJ239" s="16">
        <v>124.12</v>
      </c>
      <c r="AK239" s="16">
        <v>24.82</v>
      </c>
      <c r="AL239" s="16">
        <v>0</v>
      </c>
      <c r="AM239" s="16">
        <v>949.58</v>
      </c>
    </row>
    <row r="241" spans="1:39" s="5" customFormat="1" x14ac:dyDescent="0.2">
      <c r="A241" s="14"/>
      <c r="C241" s="5" t="s">
        <v>322</v>
      </c>
      <c r="D241" s="5" t="s">
        <v>322</v>
      </c>
      <c r="E241" s="5" t="s">
        <v>322</v>
      </c>
      <c r="F241" s="5" t="s">
        <v>322</v>
      </c>
      <c r="G241" s="5" t="s">
        <v>322</v>
      </c>
      <c r="H241" s="5" t="s">
        <v>322</v>
      </c>
      <c r="I241" s="5" t="s">
        <v>322</v>
      </c>
      <c r="J241" s="5" t="s">
        <v>322</v>
      </c>
      <c r="K241" s="5" t="s">
        <v>322</v>
      </c>
      <c r="L241" s="5" t="s">
        <v>322</v>
      </c>
      <c r="M241" s="5" t="s">
        <v>322</v>
      </c>
      <c r="N241" s="5" t="s">
        <v>322</v>
      </c>
      <c r="O241" s="5" t="s">
        <v>322</v>
      </c>
      <c r="P241" s="5" t="s">
        <v>322</v>
      </c>
      <c r="Q241" s="5" t="s">
        <v>322</v>
      </c>
      <c r="R241" s="5" t="s">
        <v>322</v>
      </c>
      <c r="S241" s="5" t="s">
        <v>322</v>
      </c>
      <c r="T241" s="5" t="s">
        <v>322</v>
      </c>
      <c r="U241" s="5" t="s">
        <v>322</v>
      </c>
      <c r="V241" s="5" t="s">
        <v>322</v>
      </c>
      <c r="W241" s="5" t="s">
        <v>322</v>
      </c>
      <c r="X241" s="5" t="s">
        <v>322</v>
      </c>
      <c r="Y241" s="5" t="s">
        <v>322</v>
      </c>
      <c r="Z241" s="5" t="s">
        <v>322</v>
      </c>
      <c r="AA241" s="5" t="s">
        <v>322</v>
      </c>
      <c r="AB241" s="5" t="s">
        <v>322</v>
      </c>
      <c r="AC241" s="5" t="s">
        <v>322</v>
      </c>
      <c r="AD241" s="5" t="s">
        <v>322</v>
      </c>
      <c r="AE241" s="5" t="s">
        <v>322</v>
      </c>
      <c r="AF241" s="5" t="s">
        <v>322</v>
      </c>
      <c r="AG241" s="5" t="s">
        <v>322</v>
      </c>
      <c r="AH241" s="5" t="s">
        <v>322</v>
      </c>
      <c r="AI241" s="5" t="s">
        <v>322</v>
      </c>
      <c r="AJ241" s="5" t="s">
        <v>322</v>
      </c>
      <c r="AK241" s="5" t="s">
        <v>322</v>
      </c>
      <c r="AL241" s="5" t="s">
        <v>322</v>
      </c>
      <c r="AM241" s="5" t="s">
        <v>322</v>
      </c>
    </row>
    <row r="242" spans="1:39" x14ac:dyDescent="0.2">
      <c r="A242" s="15" t="s">
        <v>323</v>
      </c>
      <c r="B242" s="1" t="s">
        <v>324</v>
      </c>
      <c r="C242" s="16">
        <v>617352.47</v>
      </c>
      <c r="D242" s="16">
        <v>0</v>
      </c>
      <c r="E242" s="16">
        <v>0</v>
      </c>
      <c r="F242" s="16">
        <v>0</v>
      </c>
      <c r="G242" s="16">
        <v>0</v>
      </c>
      <c r="H242" s="16">
        <v>67908.77</v>
      </c>
      <c r="I242" s="16">
        <v>67908.77</v>
      </c>
      <c r="J242" s="16">
        <v>0</v>
      </c>
      <c r="K242" s="16">
        <v>753170.01</v>
      </c>
      <c r="L242" s="16">
        <v>3581.8</v>
      </c>
      <c r="M242" s="16">
        <v>6447.26</v>
      </c>
      <c r="N242" s="16">
        <v>3947.28</v>
      </c>
      <c r="O242" s="16">
        <v>-4135.6099999999997</v>
      </c>
      <c r="P242" s="16">
        <v>-779.83</v>
      </c>
      <c r="Q242" s="16">
        <v>50569.84</v>
      </c>
      <c r="R242" s="16">
        <v>47136.51</v>
      </c>
      <c r="S242" s="16">
        <v>0</v>
      </c>
      <c r="T242" s="16">
        <v>0</v>
      </c>
      <c r="U242" s="16">
        <v>-7.0000000000000007E-2</v>
      </c>
      <c r="V242" s="16">
        <v>0</v>
      </c>
      <c r="W242" s="16">
        <v>0</v>
      </c>
      <c r="X242" s="16">
        <v>0</v>
      </c>
      <c r="Y242" s="16">
        <v>6223.2</v>
      </c>
      <c r="Z242" s="16">
        <v>0</v>
      </c>
      <c r="AA242" s="16">
        <v>52579.81</v>
      </c>
      <c r="AB242" s="16">
        <v>700590.2</v>
      </c>
      <c r="AC242" s="16">
        <v>10714.25</v>
      </c>
      <c r="AD242" s="16">
        <v>23955.52</v>
      </c>
      <c r="AE242" s="16">
        <v>53622.92</v>
      </c>
      <c r="AF242" s="16">
        <v>12038.76</v>
      </c>
      <c r="AG242" s="16">
        <v>12600.07</v>
      </c>
      <c r="AH242" s="16">
        <v>36116.269999999997</v>
      </c>
      <c r="AI242" s="16">
        <v>88292.69</v>
      </c>
      <c r="AJ242" s="16">
        <v>30096.95</v>
      </c>
      <c r="AK242" s="16">
        <v>6019.54</v>
      </c>
      <c r="AL242" s="16">
        <v>0</v>
      </c>
      <c r="AM242" s="16">
        <v>185164.28</v>
      </c>
    </row>
    <row r="244" spans="1:39" x14ac:dyDescent="0.2">
      <c r="C244" s="1" t="s">
        <v>324</v>
      </c>
      <c r="D244" s="1" t="s">
        <v>324</v>
      </c>
      <c r="E244" s="1" t="s">
        <v>324</v>
      </c>
      <c r="F244" s="1" t="s">
        <v>324</v>
      </c>
      <c r="G244" s="1" t="s">
        <v>324</v>
      </c>
      <c r="H244" s="1" t="s">
        <v>324</v>
      </c>
      <c r="I244" s="1" t="s">
        <v>324</v>
      </c>
      <c r="J244" s="1" t="s">
        <v>324</v>
      </c>
      <c r="K244" s="1" t="s">
        <v>324</v>
      </c>
      <c r="L244" s="1" t="s">
        <v>324</v>
      </c>
      <c r="M244" s="1" t="s">
        <v>324</v>
      </c>
      <c r="N244" s="1" t="s">
        <v>324</v>
      </c>
      <c r="O244" s="1" t="s">
        <v>324</v>
      </c>
      <c r="P244" s="1" t="s">
        <v>324</v>
      </c>
      <c r="Q244" s="1" t="s">
        <v>324</v>
      </c>
      <c r="R244" s="1" t="s">
        <v>324</v>
      </c>
      <c r="S244" s="1" t="s">
        <v>324</v>
      </c>
      <c r="T244" s="1" t="s">
        <v>324</v>
      </c>
      <c r="U244" s="1" t="s">
        <v>324</v>
      </c>
      <c r="V244" s="1" t="s">
        <v>324</v>
      </c>
      <c r="W244" s="1" t="s">
        <v>324</v>
      </c>
      <c r="X244" s="1" t="s">
        <v>324</v>
      </c>
      <c r="Y244" s="1" t="s">
        <v>324</v>
      </c>
      <c r="Z244" s="1" t="s">
        <v>324</v>
      </c>
      <c r="AA244" s="1" t="s">
        <v>324</v>
      </c>
      <c r="AB244" s="1" t="s">
        <v>324</v>
      </c>
      <c r="AC244" s="1" t="s">
        <v>324</v>
      </c>
      <c r="AD244" s="1" t="s">
        <v>324</v>
      </c>
      <c r="AE244" s="1" t="s">
        <v>324</v>
      </c>
      <c r="AF244" s="1" t="s">
        <v>324</v>
      </c>
      <c r="AG244" s="1" t="s">
        <v>324</v>
      </c>
      <c r="AH244" s="1" t="s">
        <v>324</v>
      </c>
      <c r="AI244" s="1" t="s">
        <v>324</v>
      </c>
      <c r="AJ244" s="1" t="s">
        <v>324</v>
      </c>
      <c r="AK244" s="1" t="s">
        <v>324</v>
      </c>
      <c r="AL244" s="1" t="s">
        <v>324</v>
      </c>
    </row>
    <row r="245" spans="1:39" x14ac:dyDescent="0.2">
      <c r="A245" s="2" t="s">
        <v>324</v>
      </c>
      <c r="B245" s="1" t="s">
        <v>324</v>
      </c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2024-01-03T18:43:57Z</dcterms:created>
  <dcterms:modified xsi:type="dcterms:W3CDTF">2024-01-03T18:47:36Z</dcterms:modified>
</cp:coreProperties>
</file>