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<sst xmlns="http://schemas.openxmlformats.org/spreadsheetml/2006/main" count="1358" uniqueCount="347">
  <si>
    <t>CONTPAQ i</t>
  </si>
  <si>
    <t xml:space="preserve">      NÓMINAS</t>
  </si>
  <si>
    <t>MUNICIPIO DE VALLE DE GUADALUPE</t>
  </si>
  <si>
    <t>Lista de Raya (forma tabular)</t>
  </si>
  <si>
    <t>Periodo 18 al 18 Quincenal del 16/09/2023 al 30/09/2023</t>
  </si>
  <si>
    <t>Reg Pat IMSS: 20182021000</t>
  </si>
  <si>
    <t xml:space="preserve">RFC: MVG -850101-BR6 </t>
  </si>
  <si>
    <t>Fecha: 02/Oct/2023</t>
  </si>
  <si>
    <t>Hora: 13:50:52:612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</si>
  <si>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</si>
  <si>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</si>
  <si>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</si>
  <si>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</si>
  <si>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</si>
  <si>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</si>
  <si>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</si>
  <si>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</si>
  <si>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</si>
  <si>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</si>
  <si>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</si>
  <si>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</si>
  <si>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</si>
  <si>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</si>
  <si>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</si>
  <si>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</si>
  <si>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</si>
  <si>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</si>
  <si>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</si>
  <si>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</si>
  <si>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</si>
  <si>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</si>
  <si>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</si>
  <si>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</si>
  <si>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</si>
  <si>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</si>
  <si>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</si>
  <si>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</si>
  <si>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</si>
  <si>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</si>
  <si>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</si>
  <si>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</si>
  <si>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</si>
  <si>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</si>
  <si>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</si>
  <si>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</si>
  <si>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</si>
  <si>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</si>
  <si>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</si>
  <si>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</si>
  <si>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</si>
  <si>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</si>
  <si>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</si>
  <si>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</si>
  <si>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</si>
  <si>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</si>
  <si>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</si>
  <si>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</si>
  <si>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</si>
  <si>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</si>
  <si>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</si>
  <si>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</si>
  <si>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</si>
  <si>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</si>
  <si>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</si>
  <si>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</si>
  <si>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</si>
  <si>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</si>
  <si>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</si>
  <si>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</si>
  <si>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</si>
  <si>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</si>
  <si>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</si>
  <si>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</si>
  <si>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</si>
  <si>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</si>
  <si>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</si>
  <si>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</si>
  <si>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</si>
  <si>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</si>
  <si>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</si>
  <si>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</si>
  <si>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</si>
  <si>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</si>
  <si>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</si>
  <si>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</si>
  <si>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</si>
  <si>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</si>
  <si>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</si>
  <si>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</si>
  <si>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</si>
  <si>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</si>
  <si>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</si>
  <si>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</si>
  <si>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</si>
  <si>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</si>
  <si>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</si>
  <si>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</si>
  <si>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</si>
  <si>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</si>
  <si>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</si>
  <si>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</si>
  <si>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</si>
  <si>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0000000354</t>
  </si>
  <si>
    <t>VERA PEREZ RICARDO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</si>
  <si>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</si>
  <si>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</si>
  <si>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</si>
  <si>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</si>
  <si>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</si>
  <si>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</si>
  <si>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</si>
  <si>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</si>
  <si>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</si>
  <si>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</si>
  <si>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</si>
  <si>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</si>
  <si>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</si>
  <si>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</si>
  <si>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</si>
  <si>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</si>
  <si>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</si>
  <si>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</si>
  <si>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</si>
  <si>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</si>
  <si>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</si>
  <si>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0000000383</t>
  </si>
  <si>
    <t>VERA RUIZ RICHARD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</si>
  <si>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</si>
  <si>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</si>
  <si>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</si>
  <si>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</si>
  <si>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</si>
  <si>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</si>
  <si>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1111111126</t>
  </si>
  <si>
    <t>GOMEZ GUTIERREZ JOSE LUIS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</si>
  <si>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</si>
  <si>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</si>
  <si>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</si>
  <si>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</si>
  <si>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</si>
  <si>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</si>
  <si>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</si>
  <si>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</si>
  <si>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</si>
  <si>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</si>
  <si>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</si>
  <si>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</si>
  <si>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</si>
  <si>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</si>
  <si>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</si>
  <si>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</si>
  <si>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</si>
  <si>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</si>
  <si>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</si>
  <si>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</si>
  <si>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</si>
  <si>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</si>
  <si>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</si>
  <si>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</si>
  <si>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</si>
  <si>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</si>
  <si>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</si>
  <si>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</si>
  <si>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</si>
  <si>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</si>
  <si>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</si>
  <si>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</si>
  <si>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</si>
  <si>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</si>
  <si>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</si>
  <si>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</si>
  <si>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</si>
  <si>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</si>
  <si>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0000000102</t>
  </si>
  <si>
    <t>VAZQUEZ REYES JOSE ANGEL</t>
  </si>
  <si>
    <t>0000000151</t>
  </si>
  <si>
    <t>GUTIERREZ CASILLAS EZEQUIEL</t>
  </si>
  <si>
    <t>0000000252</t>
  </si>
  <si>
    <t>GONZALEZ MORALES GRISELDA</t>
  </si>
  <si>
    <t>0000000335</t>
  </si>
  <si>
    <t>GONZALEZ GONZALEZ SAUL</t>
  </si>
  <si>
    <t>0000000373</t>
  </si>
  <si>
    <t>MENDEZ DIAZ MILICIA DEL CARMEN</t>
  </si>
  <si>
    <t>0000000406</t>
  </si>
  <si>
    <t>GONZALEZ MARTIN ISAIAS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</si>
  <si>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</si>
  <si>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</si>
  <si>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</si>
  <si>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</si>
  <si>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</si>
  <si>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</si>
  <si>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</si>
  <si>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</si>
  <si>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</si>
  <si>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</si>
  <si>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</si>
  <si>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0000000404</t>
  </si>
  <si>
    <t>VENTURA ALVARADO CARLOS LUIS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</si>
  <si>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</si>
  <si>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</si>
  <si>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</si>
  <si>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</si>
  <si>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</si>
  <si>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</si>
  <si>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</si>
  <si>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</si>
  <si>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</si>
  <si>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</si>
  <si>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</si>
  <si>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</si>
  <si>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</si>
  <si>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</si>
  <si>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</si>
  <si>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</si>
  <si>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</si>
  <si>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</si>
  <si>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</si>
  <si>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</si>
  <si>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</si>
  <si>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</si>
  <si>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</si>
  <si>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</si>
  <si>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</si>
  <si>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</si>
  <si>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</si>
  <si>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</si>
  <si>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</si>
  <si>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0000000331</t>
  </si>
  <si>
    <t>DOMINGUEZ VALADEZ RAFAEL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</si>
  <si>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</si>
  <si>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</si>
  <si>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</si>
  <si>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</si>
  <si>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</si>
  <si>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</si>
  <si>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</si>
  <si>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</si>
  <si>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</si>
  <si>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</si>
  <si>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</si>
  <si>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</si>
  <si>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</si>
  <si>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</si>
  <si>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</si>
  <si>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</si>
  <si>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</si>
  <si>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</si>
  <si>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</si>
  <si>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</si>
  <si>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</si>
  <si>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</si>
  <si>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</si>
  <si>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</si>
  <si>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</si>
  <si>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</si>
  <si>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</si>
  <si>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</si>
  <si>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</si>
  <si>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</si>
  <si>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</si>
  <si>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</si>
  <si>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</si>
  <si>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</si>
  <si>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</si>
  <si>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</si>
  <si>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</si>
  <si>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</si>
  <si>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</si>
  <si>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</si>
  <si>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</si>
  <si>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</si>
  <si>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</si>
  <si>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</si>
  <si>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</si>
  <si>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</si>
  <si>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</si>
  <si>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</si>
  <si>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</si>
  <si>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0000000347</t>
  </si>
  <si>
    <t>ORTEGA GOMEZ ADMIN YARITZA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</si>
  <si>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</si>
  <si>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</si>
  <si>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</si>
  <si>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</si>
  <si>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</si>
  <si>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</si>
  <si>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</si>
  <si>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</si>
  <si>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</si>
  <si>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</si>
  <si>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</si>
  <si>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</si>
  <si>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</si>
  <si>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</si>
  <si>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</si>
  <si>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</si>
  <si>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</si>
  <si>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</si>
  <si>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</si>
  <si>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</si>
  <si>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</si>
  <si>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0000000355</t>
  </si>
  <si>
    <t>0000000365</t>
  </si>
  <si>
    <t>0000000379</t>
  </si>
  <si>
    <t>0000000385</t>
  </si>
  <si>
    <t>0000000390</t>
  </si>
  <si>
    <t>0000000392</t>
  </si>
  <si>
    <t>0000000396</t>
  </si>
  <si>
    <t>0000000397</t>
  </si>
  <si>
    <t>0000000403</t>
  </si>
  <si>
    <t>0000000405</t>
  </si>
  <si>
    <t>0000000407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</si>
  <si>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</si>
  <si>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</si>
  <si>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</si>
  <si>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</si>
  <si>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</si>
  <si>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</si>
  <si>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</si>
  <si>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</si>
  <si>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</si>
  <si>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</si>
  <si>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</si>
  <si>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</si>
  <si>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</si>
  <si>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</si>
  <si>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</si>
  <si>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</si>
  <si>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</si>
  <si>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</si>
  <si>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</si>
  <si>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</si>
  <si>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7</t>
  </si>
  <si>
    <t>OFICIAL 2</t>
  </si>
  <si>
    <t>OFICIAL 3</t>
  </si>
  <si>
    <t>OFICIAL 4</t>
  </si>
  <si>
    <t>OFICIAL 5</t>
  </si>
  <si>
    <t>OFICIAL 6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</si>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</sst>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8" sqref="B1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0" width="15.7109375" style="1" customWidth="1"/>
    <col min="41" max="16384" width="11.42578125" style="1"/>
  </cols>
  <sheetData>
    <row r="1" spans="1:40" ht="18" customHeight="1" x14ac:dyDescent="0.25">
      <c r="A1" s="7" t="s">
        <v>0</v>
      </c>
      <c r="B1" s="9" t="s">
        <v>330</v>
      </c>
      <c r="C1" s="4"/>
      <c r="D1" s="4"/>
      <c r="E1" s="4"/>
      <c r="F1" s="4"/>
    </row>
    <row r="2" spans="1:4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0" x14ac:dyDescent="0.2">
      <c r="B5" s="5" t="s">
        <v>5</v>
      </c>
    </row>
    <row r="6" spans="1:40" x14ac:dyDescent="0.2">
      <c r="B6" s="5" t="s">
        <v>6</v>
      </c>
    </row>
    <row r="8" spans="1:40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6" t="s">
        <v>35</v>
      </c>
      <c r="AB8" s="16" t="s">
        <v>36</v>
      </c>
      <c r="AC8" s="17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6" t="s">
        <v>47</v>
      </c>
      <c r="AN8" s="16" t="s">
        <v>48</v>
      </c>
    </row>
    <row r="9" spans="1:40" ht="12" thickTop="1" x14ac:dyDescent="0.2"/>
    <row r="11" spans="1:40" x14ac:dyDescent="0.2">
      <c r="A11" s="19" t="s">
        <v>49</v>
      </c>
    </row>
    <row r="13" spans="1:40" x14ac:dyDescent="0.2">
      <c r="A13" s="18" t="s">
        <v>50</v>
      </c>
    </row>
    <row r="14" spans="1:40" x14ac:dyDescent="0.2">
      <c r="A14" s="2" t="s">
        <v>51</v>
      </c>
      <c r="B14" s="1" t="s">
        <v>52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116.27</v>
      </c>
      <c r="M14" s="1">
        <v>209.29</v>
      </c>
      <c r="N14" s="1">
        <v>172.01</v>
      </c>
      <c r="O14" s="1">
        <v>0</v>
      </c>
      <c r="P14" s="1">
        <v>0</v>
      </c>
      <c r="Q14" s="1">
        <v>3219.71</v>
      </c>
      <c r="R14" s="1">
        <v>3219.71</v>
      </c>
      <c r="S14" s="1">
        <v>0</v>
      </c>
      <c r="T14" s="1">
        <v>0</v>
      </c>
      <c r="U14" s="1">
        <v>0</v>
      </c>
      <c r="V14" s="1">
        <v>0.1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3219.81</v>
      </c>
      <c r="AC14" s="1">
        <v>19477</v>
      </c>
      <c r="AD14" s="1">
        <v>325.57</v>
      </c>
      <c r="AE14" s="1">
        <v>788.99</v>
      </c>
      <c r="AF14" s="1">
        <v>796.3</v>
      </c>
      <c r="AG14" s="1">
        <v>372.08</v>
      </c>
      <c r="AH14" s="1">
        <v>453.94</v>
      </c>
      <c r="AI14" s="1">
        <v>1116.24</v>
      </c>
      <c r="AJ14" s="1">
        <v>1910.86</v>
      </c>
      <c r="AK14" s="1">
        <v>930.2</v>
      </c>
      <c r="AL14" s="1">
        <v>186.04</v>
      </c>
      <c r="AM14" s="1">
        <v>0</v>
      </c>
      <c r="AN14" s="1">
        <v>4969.3599999999997</v>
      </c>
    </row>
    <row r="15" spans="1:40" x14ac:dyDescent="0.2">
      <c r="A15" s="2" t="s">
        <v>53</v>
      </c>
      <c r="B15" s="1" t="s">
        <v>54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36.86</v>
      </c>
      <c r="M15" s="1">
        <v>66.34</v>
      </c>
      <c r="N15" s="1">
        <v>41.76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0</v>
      </c>
      <c r="V15" s="1">
        <v>-0.1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505.81</v>
      </c>
      <c r="AC15" s="1">
        <v>6688.4</v>
      </c>
      <c r="AD15" s="1">
        <v>103.2</v>
      </c>
      <c r="AE15" s="1">
        <v>236.82</v>
      </c>
      <c r="AF15" s="1">
        <v>434.15</v>
      </c>
      <c r="AG15" s="1">
        <v>117.94</v>
      </c>
      <c r="AH15" s="1">
        <v>143.88</v>
      </c>
      <c r="AI15" s="1">
        <v>353.81</v>
      </c>
      <c r="AJ15" s="1">
        <v>774.17</v>
      </c>
      <c r="AK15" s="1">
        <v>294.83999999999997</v>
      </c>
      <c r="AL15" s="1">
        <v>58.97</v>
      </c>
      <c r="AM15" s="1">
        <v>0</v>
      </c>
      <c r="AN15" s="1">
        <v>1743.61</v>
      </c>
    </row>
    <row r="16" spans="1:40" x14ac:dyDescent="0.2">
      <c r="A16" s="2" t="s">
        <v>55</v>
      </c>
      <c r="B16" s="1" t="s">
        <v>56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36.86</v>
      </c>
      <c r="M16" s="1">
        <v>66.34</v>
      </c>
      <c r="N16" s="1">
        <v>41.76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0</v>
      </c>
      <c r="V16" s="1">
        <v>-0.1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505.81</v>
      </c>
      <c r="AC16" s="1">
        <v>6688.4</v>
      </c>
      <c r="AD16" s="1">
        <v>103.2</v>
      </c>
      <c r="AE16" s="1">
        <v>236.82</v>
      </c>
      <c r="AF16" s="1">
        <v>434.15</v>
      </c>
      <c r="AG16" s="1">
        <v>117.94</v>
      </c>
      <c r="AH16" s="1">
        <v>143.88</v>
      </c>
      <c r="AI16" s="1">
        <v>353.81</v>
      </c>
      <c r="AJ16" s="1">
        <v>774.17</v>
      </c>
      <c r="AK16" s="1">
        <v>294.83999999999997</v>
      </c>
      <c r="AL16" s="1">
        <v>58.97</v>
      </c>
      <c r="AM16" s="1">
        <v>0</v>
      </c>
      <c r="AN16" s="1">
        <v>1743.61</v>
      </c>
    </row>
    <row r="17" spans="1:40" x14ac:dyDescent="0.2">
      <c r="A17" s="2" t="s">
        <v>57</v>
      </c>
      <c r="B17" s="1" t="s">
        <v>58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36.86</v>
      </c>
      <c r="M17" s="1">
        <v>66.34</v>
      </c>
      <c r="N17" s="1">
        <v>41.76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0</v>
      </c>
      <c r="V17" s="1">
        <v>-0.1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505.81</v>
      </c>
      <c r="AC17" s="1">
        <v>6688.4</v>
      </c>
      <c r="AD17" s="1">
        <v>103.2</v>
      </c>
      <c r="AE17" s="1">
        <v>236.82</v>
      </c>
      <c r="AF17" s="1">
        <v>434.15</v>
      </c>
      <c r="AG17" s="1">
        <v>117.94</v>
      </c>
      <c r="AH17" s="1">
        <v>143.88</v>
      </c>
      <c r="AI17" s="1">
        <v>353.81</v>
      </c>
      <c r="AJ17" s="1">
        <v>774.17</v>
      </c>
      <c r="AK17" s="1">
        <v>294.83999999999997</v>
      </c>
      <c r="AL17" s="1">
        <v>58.97</v>
      </c>
      <c r="AM17" s="1">
        <v>0</v>
      </c>
      <c r="AN17" s="1">
        <v>1743.61</v>
      </c>
    </row>
    <row r="18" spans="1:40" x14ac:dyDescent="0.2">
      <c r="A18" s="2" t="s">
        <v>59</v>
      </c>
      <c r="B18" s="1" t="s">
        <v>60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36.86</v>
      </c>
      <c r="M18" s="1">
        <v>66.34</v>
      </c>
      <c r="N18" s="1">
        <v>41.76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0</v>
      </c>
      <c r="V18" s="1">
        <v>-0.1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505.81</v>
      </c>
      <c r="AC18" s="1">
        <v>6688.4</v>
      </c>
      <c r="AD18" s="1">
        <v>103.2</v>
      </c>
      <c r="AE18" s="1">
        <v>236.82</v>
      </c>
      <c r="AF18" s="1">
        <v>434.15</v>
      </c>
      <c r="AG18" s="1">
        <v>117.94</v>
      </c>
      <c r="AH18" s="1">
        <v>143.88</v>
      </c>
      <c r="AI18" s="1">
        <v>353.81</v>
      </c>
      <c r="AJ18" s="1">
        <v>774.17</v>
      </c>
      <c r="AK18" s="1">
        <v>294.83999999999997</v>
      </c>
      <c r="AL18" s="1">
        <v>58.97</v>
      </c>
      <c r="AM18" s="1">
        <v>0</v>
      </c>
      <c r="AN18" s="1">
        <v>1743.61</v>
      </c>
    </row>
    <row r="19" spans="1:40" x14ac:dyDescent="0.2">
      <c r="A19" s="2" t="s">
        <v>61</v>
      </c>
      <c r="B19" s="1" t="s">
        <v>62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36.86</v>
      </c>
      <c r="M19" s="1">
        <v>66.34</v>
      </c>
      <c r="N19" s="1">
        <v>41.76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0</v>
      </c>
      <c r="V19" s="1">
        <v>0.1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506.01</v>
      </c>
      <c r="AC19" s="1">
        <v>6688.2</v>
      </c>
      <c r="AD19" s="1">
        <v>103.2</v>
      </c>
      <c r="AE19" s="1">
        <v>236.82</v>
      </c>
      <c r="AF19" s="1">
        <v>434.15</v>
      </c>
      <c r="AG19" s="1">
        <v>117.94</v>
      </c>
      <c r="AH19" s="1">
        <v>143.88</v>
      </c>
      <c r="AI19" s="1">
        <v>353.81</v>
      </c>
      <c r="AJ19" s="1">
        <v>774.17</v>
      </c>
      <c r="AK19" s="1">
        <v>294.83999999999997</v>
      </c>
      <c r="AL19" s="1">
        <v>58.97</v>
      </c>
      <c r="AM19" s="1">
        <v>0</v>
      </c>
      <c r="AN19" s="1">
        <v>1743.61</v>
      </c>
    </row>
    <row r="20" spans="1:40" x14ac:dyDescent="0.2">
      <c r="A20" s="2" t="s">
        <v>63</v>
      </c>
      <c r="B20" s="1" t="s">
        <v>64</v>
      </c>
      <c r="C20" s="1">
        <v>8059.2</v>
      </c>
      <c r="D20" s="1">
        <v>0</v>
      </c>
      <c r="E20" s="1">
        <v>0</v>
      </c>
      <c r="F20" s="1">
        <v>0</v>
      </c>
      <c r="G20" s="1">
        <v>0</v>
      </c>
      <c r="H20" s="1">
        <v>886.51</v>
      </c>
      <c r="I20" s="1">
        <v>886.51</v>
      </c>
      <c r="J20" s="1">
        <v>0</v>
      </c>
      <c r="K20" s="1">
        <v>9832.2199999999993</v>
      </c>
      <c r="L20" s="1">
        <v>50.37</v>
      </c>
      <c r="M20" s="1">
        <v>90.67</v>
      </c>
      <c r="N20" s="1">
        <v>63.93</v>
      </c>
      <c r="O20" s="1">
        <v>0</v>
      </c>
      <c r="P20" s="1">
        <v>0</v>
      </c>
      <c r="Q20" s="1">
        <v>898.42</v>
      </c>
      <c r="R20" s="1">
        <v>898.42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898.42</v>
      </c>
      <c r="AC20" s="1">
        <v>8933.7999999999993</v>
      </c>
      <c r="AD20" s="1">
        <v>141.04</v>
      </c>
      <c r="AE20" s="1">
        <v>341.79</v>
      </c>
      <c r="AF20" s="1">
        <v>495.77</v>
      </c>
      <c r="AG20" s="1">
        <v>161.18</v>
      </c>
      <c r="AH20" s="1">
        <v>196.64</v>
      </c>
      <c r="AI20" s="1">
        <v>483.55</v>
      </c>
      <c r="AJ20" s="1">
        <v>978.6</v>
      </c>
      <c r="AK20" s="1">
        <v>402.96</v>
      </c>
      <c r="AL20" s="1">
        <v>80.59</v>
      </c>
      <c r="AM20" s="1">
        <v>0</v>
      </c>
      <c r="AN20" s="1">
        <v>2303.52</v>
      </c>
    </row>
    <row r="21" spans="1:40" x14ac:dyDescent="0.2">
      <c r="A21" s="2" t="s">
        <v>65</v>
      </c>
      <c r="B21" s="1" t="s">
        <v>66</v>
      </c>
      <c r="C21" s="1">
        <v>5896.89</v>
      </c>
      <c r="D21" s="1">
        <v>0</v>
      </c>
      <c r="E21" s="1">
        <v>0</v>
      </c>
      <c r="F21" s="1">
        <v>0</v>
      </c>
      <c r="G21" s="1">
        <v>0</v>
      </c>
      <c r="H21" s="1">
        <v>648.66</v>
      </c>
      <c r="I21" s="1">
        <v>648.66</v>
      </c>
      <c r="J21" s="1">
        <v>0</v>
      </c>
      <c r="K21" s="1">
        <v>7194.21</v>
      </c>
      <c r="L21" s="1">
        <v>36.86</v>
      </c>
      <c r="M21" s="1">
        <v>66.34</v>
      </c>
      <c r="N21" s="1">
        <v>41.76</v>
      </c>
      <c r="O21" s="1">
        <v>0</v>
      </c>
      <c r="P21" s="1">
        <v>0</v>
      </c>
      <c r="Q21" s="1">
        <v>505.91</v>
      </c>
      <c r="R21" s="1">
        <v>505.91</v>
      </c>
      <c r="S21" s="1">
        <v>0</v>
      </c>
      <c r="T21" s="1">
        <v>0</v>
      </c>
      <c r="U21" s="1">
        <v>0</v>
      </c>
      <c r="V21" s="1">
        <v>0.1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506.01</v>
      </c>
      <c r="AC21" s="1">
        <v>6688.2</v>
      </c>
      <c r="AD21" s="1">
        <v>103.2</v>
      </c>
      <c r="AE21" s="1">
        <v>236.82</v>
      </c>
      <c r="AF21" s="1">
        <v>434.15</v>
      </c>
      <c r="AG21" s="1">
        <v>117.94</v>
      </c>
      <c r="AH21" s="1">
        <v>143.88</v>
      </c>
      <c r="AI21" s="1">
        <v>353.81</v>
      </c>
      <c r="AJ21" s="1">
        <v>774.17</v>
      </c>
      <c r="AK21" s="1">
        <v>294.83999999999997</v>
      </c>
      <c r="AL21" s="1">
        <v>58.97</v>
      </c>
      <c r="AM21" s="1">
        <v>0</v>
      </c>
      <c r="AN21" s="1">
        <v>1743.61</v>
      </c>
    </row>
    <row r="22" spans="1:40" x14ac:dyDescent="0.2">
      <c r="A22" s="2" t="s">
        <v>67</v>
      </c>
      <c r="B22" s="1" t="s">
        <v>68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36.86</v>
      </c>
      <c r="M22" s="1">
        <v>66.34</v>
      </c>
      <c r="N22" s="1">
        <v>41.76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</v>
      </c>
      <c r="V22" s="1">
        <v>0.1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506.01</v>
      </c>
      <c r="AC22" s="1">
        <v>6688.2</v>
      </c>
      <c r="AD22" s="1">
        <v>103.2</v>
      </c>
      <c r="AE22" s="1">
        <v>236.82</v>
      </c>
      <c r="AF22" s="1">
        <v>434.15</v>
      </c>
      <c r="AG22" s="1">
        <v>117.94</v>
      </c>
      <c r="AH22" s="1">
        <v>143.88</v>
      </c>
      <c r="AI22" s="1">
        <v>353.81</v>
      </c>
      <c r="AJ22" s="1">
        <v>774.17</v>
      </c>
      <c r="AK22" s="1">
        <v>294.83999999999997</v>
      </c>
      <c r="AL22" s="1">
        <v>58.97</v>
      </c>
      <c r="AM22" s="1">
        <v>0</v>
      </c>
      <c r="AN22" s="1">
        <v>1743.61</v>
      </c>
    </row>
    <row r="23" spans="1:40" x14ac:dyDescent="0.2">
      <c r="A23" s="2" t="s">
        <v>69</v>
      </c>
      <c r="B23" s="1" t="s">
        <v>70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36.86</v>
      </c>
      <c r="M23" s="1">
        <v>66.34</v>
      </c>
      <c r="N23" s="1">
        <v>41.76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0</v>
      </c>
      <c r="V23" s="1">
        <v>0.1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506.01</v>
      </c>
      <c r="AC23" s="1">
        <v>6688.2</v>
      </c>
      <c r="AD23" s="1">
        <v>103.2</v>
      </c>
      <c r="AE23" s="1">
        <v>236.82</v>
      </c>
      <c r="AF23" s="1">
        <v>434.15</v>
      </c>
      <c r="AG23" s="1">
        <v>117.94</v>
      </c>
      <c r="AH23" s="1">
        <v>143.88</v>
      </c>
      <c r="AI23" s="1">
        <v>353.81</v>
      </c>
      <c r="AJ23" s="1">
        <v>774.17</v>
      </c>
      <c r="AK23" s="1">
        <v>294.83999999999997</v>
      </c>
      <c r="AL23" s="1">
        <v>58.97</v>
      </c>
      <c r="AM23" s="1">
        <v>0</v>
      </c>
      <c r="AN23" s="1">
        <v>1743.61</v>
      </c>
    </row>
    <row r="24" spans="1:40" x14ac:dyDescent="0.2">
      <c r="A24" s="2" t="s">
        <v>71</v>
      </c>
      <c r="B24" s="1" t="s">
        <v>72</v>
      </c>
      <c r="C24" s="1">
        <v>5896.98</v>
      </c>
      <c r="D24" s="1">
        <v>0</v>
      </c>
      <c r="E24" s="1">
        <v>0</v>
      </c>
      <c r="F24" s="1">
        <v>0</v>
      </c>
      <c r="G24" s="1">
        <v>0</v>
      </c>
      <c r="H24" s="1">
        <v>648.66999999999996</v>
      </c>
      <c r="I24" s="1">
        <v>648.66999999999996</v>
      </c>
      <c r="J24" s="1">
        <v>0</v>
      </c>
      <c r="K24" s="1">
        <v>7194.32</v>
      </c>
      <c r="L24" s="1">
        <v>36.86</v>
      </c>
      <c r="M24" s="1">
        <v>66.34</v>
      </c>
      <c r="N24" s="1">
        <v>41.76</v>
      </c>
      <c r="O24" s="1">
        <v>0</v>
      </c>
      <c r="P24" s="1">
        <v>0</v>
      </c>
      <c r="Q24" s="1">
        <v>505.92</v>
      </c>
      <c r="R24" s="1">
        <v>505.92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505.92</v>
      </c>
      <c r="AC24" s="1">
        <v>6688.4</v>
      </c>
      <c r="AD24" s="1">
        <v>103.2</v>
      </c>
      <c r="AE24" s="1">
        <v>236.82</v>
      </c>
      <c r="AF24" s="1">
        <v>434.16</v>
      </c>
      <c r="AG24" s="1">
        <v>117.94</v>
      </c>
      <c r="AH24" s="1">
        <v>143.88999999999999</v>
      </c>
      <c r="AI24" s="1">
        <v>353.82</v>
      </c>
      <c r="AJ24" s="1">
        <v>774.18</v>
      </c>
      <c r="AK24" s="1">
        <v>294.85000000000002</v>
      </c>
      <c r="AL24" s="1">
        <v>58.97</v>
      </c>
      <c r="AM24" s="1">
        <v>0</v>
      </c>
      <c r="AN24" s="1">
        <v>1743.65</v>
      </c>
    </row>
    <row r="25" spans="1:40" s="6" customFormat="1" x14ac:dyDescent="0.2">
      <c r="A25" s="21" t="s">
        <v>73</v>
      </c>
      <c r="C25" s="6" t="s">
        <v>74</v>
      </c>
      <c r="D25" s="6" t="s">
        <v>74</v>
      </c>
      <c r="E25" s="6" t="s">
        <v>74</v>
      </c>
      <c r="F25" s="6" t="s">
        <v>74</v>
      </c>
      <c r="G25" s="6" t="s">
        <v>74</v>
      </c>
      <c r="H25" s="6" t="s">
        <v>74</v>
      </c>
      <c r="I25" s="6" t="s">
        <v>74</v>
      </c>
      <c r="J25" s="6" t="s">
        <v>74</v>
      </c>
      <c r="K25" s="6" t="s">
        <v>74</v>
      </c>
      <c r="L25" s="6" t="s">
        <v>74</v>
      </c>
      <c r="M25" s="6" t="s">
        <v>74</v>
      </c>
      <c r="N25" s="6" t="s">
        <v>74</v>
      </c>
      <c r="O25" s="6" t="s">
        <v>74</v>
      </c>
      <c r="P25" s="6" t="s">
        <v>74</v>
      </c>
      <c r="Q25" s="6" t="s">
        <v>74</v>
      </c>
      <c r="R25" s="6" t="s">
        <v>74</v>
      </c>
      <c r="S25" s="6" t="s">
        <v>74</v>
      </c>
      <c r="T25" s="6" t="s">
        <v>74</v>
      </c>
      <c r="U25" s="6" t="s">
        <v>74</v>
      </c>
      <c r="V25" s="6" t="s">
        <v>74</v>
      </c>
      <c r="W25" s="6" t="s">
        <v>74</v>
      </c>
      <c r="X25" s="6" t="s">
        <v>74</v>
      </c>
      <c r="Y25" s="6" t="s">
        <v>74</v>
      </c>
      <c r="Z25" s="6" t="s">
        <v>74</v>
      </c>
      <c r="AA25" s="6" t="s">
        <v>74</v>
      </c>
      <c r="AB25" s="6" t="s">
        <v>74</v>
      </c>
      <c r="AC25" s="6" t="s">
        <v>74</v>
      </c>
      <c r="AD25" s="6" t="s">
        <v>74</v>
      </c>
      <c r="AE25" s="6" t="s">
        <v>74</v>
      </c>
      <c r="AF25" s="6" t="s">
        <v>74</v>
      </c>
      <c r="AG25" s="6" t="s">
        <v>74</v>
      </c>
      <c r="AH25" s="6" t="s">
        <v>74</v>
      </c>
      <c r="AI25" s="6" t="s">
        <v>74</v>
      </c>
      <c r="AJ25" s="6" t="s">
        <v>74</v>
      </c>
      <c r="AK25" s="6" t="s">
        <v>74</v>
      </c>
      <c r="AL25" s="6" t="s">
        <v>74</v>
      </c>
      <c r="AM25" s="6" t="s">
        <v>74</v>
      </c>
      <c r="AN25" s="6" t="s">
        <v>74</v>
      </c>
    </row>
    <row r="26" spans="1:40" x14ac:dyDescent="0.2">
      <c r="C26" s="22">
        <v>79735.25</v>
      </c>
      <c r="D26" s="22">
        <v>0</v>
      </c>
      <c r="E26" s="22">
        <v>0</v>
      </c>
      <c r="F26" s="22">
        <v>0</v>
      </c>
      <c r="G26" s="22">
        <v>0</v>
      </c>
      <c r="H26" s="22">
        <v>8770.89</v>
      </c>
      <c r="I26" s="22">
        <v>8770.89</v>
      </c>
      <c r="J26" s="22">
        <v>0</v>
      </c>
      <c r="K26" s="22">
        <v>97277.03</v>
      </c>
      <c r="L26" s="22">
        <v>498.38</v>
      </c>
      <c r="M26" s="22">
        <v>897.02</v>
      </c>
      <c r="N26" s="22">
        <v>611.78</v>
      </c>
      <c r="O26" s="22">
        <v>0</v>
      </c>
      <c r="P26" s="22">
        <v>0</v>
      </c>
      <c r="Q26" s="22">
        <v>8671.33</v>
      </c>
      <c r="R26" s="22">
        <v>8671.33</v>
      </c>
      <c r="S26" s="22">
        <v>0</v>
      </c>
      <c r="T26" s="22">
        <v>0</v>
      </c>
      <c r="U26" s="22">
        <v>0</v>
      </c>
      <c r="V26" s="22">
        <v>0.1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8671.43</v>
      </c>
      <c r="AC26" s="22">
        <v>88605.6</v>
      </c>
      <c r="AD26" s="22">
        <v>1395.41</v>
      </c>
      <c r="AE26" s="22">
        <v>3262.16</v>
      </c>
      <c r="AF26" s="22">
        <v>5199.43</v>
      </c>
      <c r="AG26" s="22">
        <v>1594.72</v>
      </c>
      <c r="AH26" s="22">
        <v>1945.51</v>
      </c>
      <c r="AI26" s="22">
        <v>4784.09</v>
      </c>
      <c r="AJ26" s="22">
        <v>9857</v>
      </c>
      <c r="AK26" s="22">
        <v>3986.73</v>
      </c>
      <c r="AL26" s="22">
        <v>797.36</v>
      </c>
      <c r="AM26" s="22">
        <v>0</v>
      </c>
      <c r="AN26" s="22">
        <v>22965.41</v>
      </c>
    </row>
    <row r="28" spans="1:40" x14ac:dyDescent="0.2">
      <c r="A28" s="18" t="s">
        <v>75</v>
      </c>
    </row>
    <row r="29" spans="1:40" x14ac:dyDescent="0.2">
      <c r="A29" s="2" t="s">
        <v>76</v>
      </c>
      <c r="B29" s="1" t="s">
        <v>77</v>
      </c>
      <c r="C29" s="1">
        <v>5468.63</v>
      </c>
      <c r="D29" s="1">
        <v>0</v>
      </c>
      <c r="E29" s="1">
        <v>0</v>
      </c>
      <c r="F29" s="1">
        <v>0</v>
      </c>
      <c r="G29" s="1">
        <v>0</v>
      </c>
      <c r="H29" s="1">
        <v>601.54999999999995</v>
      </c>
      <c r="I29" s="1">
        <v>601.54999999999995</v>
      </c>
      <c r="J29" s="1">
        <v>0</v>
      </c>
      <c r="K29" s="1">
        <v>6671.73</v>
      </c>
      <c r="L29" s="1">
        <v>34.18</v>
      </c>
      <c r="M29" s="1">
        <v>61.52</v>
      </c>
      <c r="N29" s="1">
        <v>37.380000000000003</v>
      </c>
      <c r="O29" s="1">
        <v>0</v>
      </c>
      <c r="P29" s="1">
        <v>0</v>
      </c>
      <c r="Q29" s="1">
        <v>438.52</v>
      </c>
      <c r="R29" s="1">
        <v>438.52</v>
      </c>
      <c r="S29" s="1">
        <v>0</v>
      </c>
      <c r="T29" s="1">
        <v>0</v>
      </c>
      <c r="U29" s="1">
        <v>0</v>
      </c>
      <c r="V29" s="1">
        <v>0.01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438.53</v>
      </c>
      <c r="AC29" s="1">
        <v>6233.2</v>
      </c>
      <c r="AD29" s="1">
        <v>95.7</v>
      </c>
      <c r="AE29" s="1">
        <v>219.62</v>
      </c>
      <c r="AF29" s="1">
        <v>421.94</v>
      </c>
      <c r="AG29" s="1">
        <v>109.37</v>
      </c>
      <c r="AH29" s="1">
        <v>0</v>
      </c>
      <c r="AI29" s="1">
        <v>328.12</v>
      </c>
      <c r="AJ29" s="1">
        <v>737.26</v>
      </c>
      <c r="AK29" s="1">
        <v>273.43</v>
      </c>
      <c r="AL29" s="1">
        <v>54.69</v>
      </c>
      <c r="AM29" s="1">
        <v>0</v>
      </c>
      <c r="AN29" s="1">
        <v>1502.87</v>
      </c>
    </row>
    <row r="30" spans="1:40" x14ac:dyDescent="0.2">
      <c r="A30" s="2" t="s">
        <v>78</v>
      </c>
      <c r="B30" s="1" t="s">
        <v>79</v>
      </c>
      <c r="C30" s="1">
        <v>2755.16</v>
      </c>
      <c r="D30" s="1">
        <v>0</v>
      </c>
      <c r="E30" s="1">
        <v>0</v>
      </c>
      <c r="F30" s="1">
        <v>0</v>
      </c>
      <c r="G30" s="1">
        <v>0</v>
      </c>
      <c r="H30" s="1">
        <v>303.07</v>
      </c>
      <c r="I30" s="1">
        <v>303.07</v>
      </c>
      <c r="J30" s="1">
        <v>0</v>
      </c>
      <c r="K30" s="1">
        <v>3361.3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159.84</v>
      </c>
      <c r="R30" s="1">
        <v>0</v>
      </c>
      <c r="S30" s="1">
        <v>0</v>
      </c>
      <c r="T30" s="1">
        <v>0</v>
      </c>
      <c r="U30" s="1">
        <v>0</v>
      </c>
      <c r="V30" s="1">
        <v>-0.1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-0.1</v>
      </c>
      <c r="AC30" s="1">
        <v>3361.4</v>
      </c>
      <c r="AD30" s="1">
        <v>65.44</v>
      </c>
      <c r="AE30" s="1">
        <v>117.78</v>
      </c>
      <c r="AF30" s="1">
        <v>382.87</v>
      </c>
      <c r="AG30" s="1">
        <v>55.1</v>
      </c>
      <c r="AH30" s="1">
        <v>0</v>
      </c>
      <c r="AI30" s="1">
        <v>165.31</v>
      </c>
      <c r="AJ30" s="1">
        <v>566.09</v>
      </c>
      <c r="AK30" s="1">
        <v>137.76</v>
      </c>
      <c r="AL30" s="1">
        <v>27.55</v>
      </c>
      <c r="AM30" s="1">
        <v>0</v>
      </c>
      <c r="AN30" s="1">
        <v>951.81</v>
      </c>
    </row>
    <row r="31" spans="1:40" x14ac:dyDescent="0.2">
      <c r="A31" s="2" t="s">
        <v>80</v>
      </c>
      <c r="B31" s="1" t="s">
        <v>81</v>
      </c>
      <c r="C31" s="1">
        <v>3644.92</v>
      </c>
      <c r="D31" s="1">
        <v>0</v>
      </c>
      <c r="E31" s="1">
        <v>0</v>
      </c>
      <c r="F31" s="1">
        <v>0</v>
      </c>
      <c r="G31" s="1">
        <v>0</v>
      </c>
      <c r="H31" s="1">
        <v>400.94</v>
      </c>
      <c r="I31" s="1">
        <v>400.94</v>
      </c>
      <c r="J31" s="1">
        <v>0</v>
      </c>
      <c r="K31" s="1">
        <v>4446.8</v>
      </c>
      <c r="L31" s="1">
        <v>22.78</v>
      </c>
      <c r="M31" s="1">
        <v>41.01</v>
      </c>
      <c r="N31" s="1">
        <v>22.78</v>
      </c>
      <c r="O31" s="1">
        <v>0</v>
      </c>
      <c r="P31" s="1">
        <v>0</v>
      </c>
      <c r="Q31" s="1">
        <v>240.1</v>
      </c>
      <c r="R31" s="1">
        <v>240.1</v>
      </c>
      <c r="S31" s="1">
        <v>0</v>
      </c>
      <c r="T31" s="1">
        <v>0</v>
      </c>
      <c r="U31" s="1">
        <v>0</v>
      </c>
      <c r="V31" s="1">
        <v>-0.1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240</v>
      </c>
      <c r="AC31" s="1">
        <v>4206.8</v>
      </c>
      <c r="AD31" s="1">
        <v>63.79</v>
      </c>
      <c r="AE31" s="1">
        <v>136.72</v>
      </c>
      <c r="AF31" s="1">
        <v>381.22</v>
      </c>
      <c r="AG31" s="1">
        <v>72.900000000000006</v>
      </c>
      <c r="AH31" s="1">
        <v>88.94</v>
      </c>
      <c r="AI31" s="1">
        <v>218.69</v>
      </c>
      <c r="AJ31" s="1">
        <v>581.73</v>
      </c>
      <c r="AK31" s="1">
        <v>182.25</v>
      </c>
      <c r="AL31" s="1">
        <v>36.450000000000003</v>
      </c>
      <c r="AM31" s="1">
        <v>0</v>
      </c>
      <c r="AN31" s="1">
        <v>1180.96</v>
      </c>
    </row>
    <row r="32" spans="1:40" x14ac:dyDescent="0.2">
      <c r="A32" s="2" t="s">
        <v>82</v>
      </c>
      <c r="B32" s="1" t="s">
        <v>83</v>
      </c>
      <c r="C32" s="1">
        <v>6320.95</v>
      </c>
      <c r="D32" s="1">
        <v>0</v>
      </c>
      <c r="E32" s="1">
        <v>0</v>
      </c>
      <c r="F32" s="1">
        <v>0</v>
      </c>
      <c r="G32" s="1">
        <v>0</v>
      </c>
      <c r="H32" s="1">
        <v>695.3</v>
      </c>
      <c r="I32" s="1">
        <v>695.3</v>
      </c>
      <c r="J32" s="1">
        <v>0</v>
      </c>
      <c r="K32" s="1">
        <v>7711.55</v>
      </c>
      <c r="L32" s="1">
        <v>39.51</v>
      </c>
      <c r="M32" s="1">
        <v>71.11</v>
      </c>
      <c r="N32" s="1">
        <v>46.11</v>
      </c>
      <c r="O32" s="1">
        <v>0</v>
      </c>
      <c r="P32" s="1">
        <v>0</v>
      </c>
      <c r="Q32" s="1">
        <v>573.76</v>
      </c>
      <c r="R32" s="1">
        <v>573.76</v>
      </c>
      <c r="S32" s="1">
        <v>0</v>
      </c>
      <c r="T32" s="1">
        <v>0</v>
      </c>
      <c r="U32" s="1">
        <v>0</v>
      </c>
      <c r="V32" s="1">
        <v>-0.01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573.75</v>
      </c>
      <c r="AC32" s="1">
        <v>7137.8</v>
      </c>
      <c r="AD32" s="1">
        <v>110.62</v>
      </c>
      <c r="AE32" s="1">
        <v>268.07</v>
      </c>
      <c r="AF32" s="1">
        <v>446.24</v>
      </c>
      <c r="AG32" s="1">
        <v>126.42</v>
      </c>
      <c r="AH32" s="1">
        <v>154.22999999999999</v>
      </c>
      <c r="AI32" s="1">
        <v>379.26</v>
      </c>
      <c r="AJ32" s="1">
        <v>824.93</v>
      </c>
      <c r="AK32" s="1">
        <v>316.05</v>
      </c>
      <c r="AL32" s="1">
        <v>63.21</v>
      </c>
      <c r="AM32" s="1">
        <v>0</v>
      </c>
      <c r="AN32" s="1">
        <v>1864.1</v>
      </c>
    </row>
    <row r="33" spans="1:40" x14ac:dyDescent="0.2">
      <c r="A33" s="2" t="s">
        <v>84</v>
      </c>
      <c r="B33" s="1" t="s">
        <v>85</v>
      </c>
      <c r="C33" s="1">
        <v>3644.92</v>
      </c>
      <c r="D33" s="1">
        <v>0</v>
      </c>
      <c r="E33" s="1">
        <v>0</v>
      </c>
      <c r="F33" s="1">
        <v>0</v>
      </c>
      <c r="G33" s="1">
        <v>0</v>
      </c>
      <c r="H33" s="1">
        <v>400.94</v>
      </c>
      <c r="I33" s="1">
        <v>400.94</v>
      </c>
      <c r="J33" s="1">
        <v>0</v>
      </c>
      <c r="K33" s="1">
        <v>4446.8</v>
      </c>
      <c r="L33" s="1">
        <v>22.78</v>
      </c>
      <c r="M33" s="1">
        <v>41.01</v>
      </c>
      <c r="N33" s="1">
        <v>22.78</v>
      </c>
      <c r="O33" s="1">
        <v>0</v>
      </c>
      <c r="P33" s="1">
        <v>0</v>
      </c>
      <c r="Q33" s="1">
        <v>240.1</v>
      </c>
      <c r="R33" s="1">
        <v>240.1</v>
      </c>
      <c r="S33" s="1">
        <v>0</v>
      </c>
      <c r="T33" s="1">
        <v>0</v>
      </c>
      <c r="U33" s="1">
        <v>0</v>
      </c>
      <c r="V33" s="1">
        <v>0.1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240.2</v>
      </c>
      <c r="AC33" s="1">
        <v>4206.6000000000004</v>
      </c>
      <c r="AD33" s="1">
        <v>63.79</v>
      </c>
      <c r="AE33" s="1">
        <v>136.72</v>
      </c>
      <c r="AF33" s="1">
        <v>381.22</v>
      </c>
      <c r="AG33" s="1">
        <v>72.900000000000006</v>
      </c>
      <c r="AH33" s="1">
        <v>88.94</v>
      </c>
      <c r="AI33" s="1">
        <v>218.69</v>
      </c>
      <c r="AJ33" s="1">
        <v>581.73</v>
      </c>
      <c r="AK33" s="1">
        <v>182.25</v>
      </c>
      <c r="AL33" s="1">
        <v>36.450000000000003</v>
      </c>
      <c r="AM33" s="1">
        <v>0</v>
      </c>
      <c r="AN33" s="1">
        <v>1180.96</v>
      </c>
    </row>
    <row r="34" spans="1:40" x14ac:dyDescent="0.2">
      <c r="A34" s="2" t="s">
        <v>86</v>
      </c>
      <c r="B34" s="1" t="s">
        <v>87</v>
      </c>
      <c r="C34" s="1">
        <v>4394.83</v>
      </c>
      <c r="D34" s="1">
        <v>0</v>
      </c>
      <c r="E34" s="1">
        <v>0</v>
      </c>
      <c r="F34" s="1">
        <v>0</v>
      </c>
      <c r="G34" s="1">
        <v>0</v>
      </c>
      <c r="H34" s="1">
        <v>483.43</v>
      </c>
      <c r="I34" s="1">
        <v>483.43</v>
      </c>
      <c r="J34" s="1">
        <v>0</v>
      </c>
      <c r="K34" s="1">
        <v>5361.69</v>
      </c>
      <c r="L34" s="1">
        <v>27.47</v>
      </c>
      <c r="M34" s="1">
        <v>49.44</v>
      </c>
      <c r="N34" s="1">
        <v>27.47</v>
      </c>
      <c r="O34" s="1">
        <v>0</v>
      </c>
      <c r="P34" s="1">
        <v>0</v>
      </c>
      <c r="Q34" s="1">
        <v>321.69</v>
      </c>
      <c r="R34" s="1">
        <v>321.69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321.69</v>
      </c>
      <c r="AC34" s="1">
        <v>5040</v>
      </c>
      <c r="AD34" s="1">
        <v>76.91</v>
      </c>
      <c r="AE34" s="1">
        <v>170.04</v>
      </c>
      <c r="AF34" s="1">
        <v>394.35</v>
      </c>
      <c r="AG34" s="1">
        <v>87.9</v>
      </c>
      <c r="AH34" s="1">
        <v>107.23</v>
      </c>
      <c r="AI34" s="1">
        <v>263.69</v>
      </c>
      <c r="AJ34" s="1">
        <v>641.29999999999995</v>
      </c>
      <c r="AK34" s="1">
        <v>219.74</v>
      </c>
      <c r="AL34" s="1">
        <v>43.95</v>
      </c>
      <c r="AM34" s="1">
        <v>0</v>
      </c>
      <c r="AN34" s="1">
        <v>1363.81</v>
      </c>
    </row>
    <row r="35" spans="1:40" s="6" customFormat="1" x14ac:dyDescent="0.2">
      <c r="A35" s="21" t="s">
        <v>73</v>
      </c>
      <c r="C35" s="6" t="s">
        <v>74</v>
      </c>
      <c r="D35" s="6" t="s">
        <v>74</v>
      </c>
      <c r="E35" s="6" t="s">
        <v>74</v>
      </c>
      <c r="F35" s="6" t="s">
        <v>74</v>
      </c>
      <c r="G35" s="6" t="s">
        <v>74</v>
      </c>
      <c r="H35" s="6" t="s">
        <v>74</v>
      </c>
      <c r="I35" s="6" t="s">
        <v>74</v>
      </c>
      <c r="J35" s="6" t="s">
        <v>74</v>
      </c>
      <c r="K35" s="6" t="s">
        <v>74</v>
      </c>
      <c r="L35" s="6" t="s">
        <v>74</v>
      </c>
      <c r="M35" s="6" t="s">
        <v>74</v>
      </c>
      <c r="N35" s="6" t="s">
        <v>74</v>
      </c>
      <c r="O35" s="6" t="s">
        <v>74</v>
      </c>
      <c r="P35" s="6" t="s">
        <v>74</v>
      </c>
      <c r="Q35" s="6" t="s">
        <v>74</v>
      </c>
      <c r="R35" s="6" t="s">
        <v>74</v>
      </c>
      <c r="S35" s="6" t="s">
        <v>74</v>
      </c>
      <c r="T35" s="6" t="s">
        <v>74</v>
      </c>
      <c r="U35" s="6" t="s">
        <v>74</v>
      </c>
      <c r="V35" s="6" t="s">
        <v>74</v>
      </c>
      <c r="W35" s="6" t="s">
        <v>74</v>
      </c>
      <c r="X35" s="6" t="s">
        <v>74</v>
      </c>
      <c r="Y35" s="6" t="s">
        <v>74</v>
      </c>
      <c r="Z35" s="6" t="s">
        <v>74</v>
      </c>
      <c r="AA35" s="6" t="s">
        <v>74</v>
      </c>
      <c r="AB35" s="6" t="s">
        <v>74</v>
      </c>
      <c r="AC35" s="6" t="s">
        <v>74</v>
      </c>
      <c r="AD35" s="6" t="s">
        <v>74</v>
      </c>
      <c r="AE35" s="6" t="s">
        <v>74</v>
      </c>
      <c r="AF35" s="6" t="s">
        <v>74</v>
      </c>
      <c r="AG35" s="6" t="s">
        <v>74</v>
      </c>
      <c r="AH35" s="6" t="s">
        <v>74</v>
      </c>
      <c r="AI35" s="6" t="s">
        <v>74</v>
      </c>
      <c r="AJ35" s="6" t="s">
        <v>74</v>
      </c>
      <c r="AK35" s="6" t="s">
        <v>74</v>
      </c>
      <c r="AL35" s="6" t="s">
        <v>74</v>
      </c>
      <c r="AM35" s="6" t="s">
        <v>74</v>
      </c>
      <c r="AN35" s="6" t="s">
        <v>74</v>
      </c>
    </row>
    <row r="36" spans="1:40" x14ac:dyDescent="0.2">
      <c r="C36" s="22">
        <v>26229.41</v>
      </c>
      <c r="D36" s="22">
        <v>0</v>
      </c>
      <c r="E36" s="22">
        <v>0</v>
      </c>
      <c r="F36" s="22">
        <v>0</v>
      </c>
      <c r="G36" s="22">
        <v>0</v>
      </c>
      <c r="H36" s="22">
        <v>2885.23</v>
      </c>
      <c r="I36" s="22">
        <v>2885.23</v>
      </c>
      <c r="J36" s="22">
        <v>0</v>
      </c>
      <c r="K36" s="22">
        <v>31999.87</v>
      </c>
      <c r="L36" s="22">
        <v>146.72</v>
      </c>
      <c r="M36" s="22">
        <v>264.08999999999997</v>
      </c>
      <c r="N36" s="22">
        <v>156.52000000000001</v>
      </c>
      <c r="O36" s="22">
        <v>-145.38</v>
      </c>
      <c r="P36" s="22">
        <v>0</v>
      </c>
      <c r="Q36" s="22">
        <v>1974.01</v>
      </c>
      <c r="R36" s="22">
        <v>1814.17</v>
      </c>
      <c r="S36" s="22">
        <v>0</v>
      </c>
      <c r="T36" s="22">
        <v>0</v>
      </c>
      <c r="U36" s="22">
        <v>0</v>
      </c>
      <c r="V36" s="22">
        <v>-0.1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1814.07</v>
      </c>
      <c r="AC36" s="22">
        <v>30185.8</v>
      </c>
      <c r="AD36" s="22">
        <v>476.25</v>
      </c>
      <c r="AE36" s="22">
        <v>1048.95</v>
      </c>
      <c r="AF36" s="22">
        <v>2407.84</v>
      </c>
      <c r="AG36" s="22">
        <v>524.59</v>
      </c>
      <c r="AH36" s="22">
        <v>439.34</v>
      </c>
      <c r="AI36" s="22">
        <v>1573.76</v>
      </c>
      <c r="AJ36" s="22">
        <v>3933.04</v>
      </c>
      <c r="AK36" s="22">
        <v>1311.48</v>
      </c>
      <c r="AL36" s="22">
        <v>262.3</v>
      </c>
      <c r="AM36" s="22">
        <v>0</v>
      </c>
      <c r="AN36" s="22">
        <v>8044.51</v>
      </c>
    </row>
    <row r="38" spans="1:40" x14ac:dyDescent="0.2">
      <c r="A38" s="18" t="s">
        <v>88</v>
      </c>
    </row>
    <row r="39" spans="1:40" x14ac:dyDescent="0.2">
      <c r="A39" s="2" t="s">
        <v>89</v>
      </c>
      <c r="B39" s="1" t="s">
        <v>90</v>
      </c>
      <c r="C39" s="1">
        <v>11952.28</v>
      </c>
      <c r="D39" s="1">
        <v>0</v>
      </c>
      <c r="E39" s="1">
        <v>0</v>
      </c>
      <c r="F39" s="1">
        <v>0</v>
      </c>
      <c r="G39" s="1">
        <v>0</v>
      </c>
      <c r="H39" s="1">
        <v>1314.75</v>
      </c>
      <c r="I39" s="1">
        <v>1314.75</v>
      </c>
      <c r="J39" s="1">
        <v>0</v>
      </c>
      <c r="K39" s="1">
        <v>14581.78</v>
      </c>
      <c r="L39" s="1">
        <v>74.7</v>
      </c>
      <c r="M39" s="1">
        <v>134.46</v>
      </c>
      <c r="N39" s="1">
        <v>103.84</v>
      </c>
      <c r="O39" s="1">
        <v>0</v>
      </c>
      <c r="P39" s="1">
        <v>0</v>
      </c>
      <c r="Q39" s="1">
        <v>1729.98</v>
      </c>
      <c r="R39" s="1">
        <v>1729.98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1729.98</v>
      </c>
      <c r="AC39" s="1">
        <v>12851.8</v>
      </c>
      <c r="AD39" s="1">
        <v>209.16</v>
      </c>
      <c r="AE39" s="1">
        <v>506.9</v>
      </c>
      <c r="AF39" s="1">
        <v>606.73</v>
      </c>
      <c r="AG39" s="1">
        <v>239.05</v>
      </c>
      <c r="AH39" s="1">
        <v>291.64</v>
      </c>
      <c r="AI39" s="1">
        <v>717.14</v>
      </c>
      <c r="AJ39" s="1">
        <v>1322.79</v>
      </c>
      <c r="AK39" s="1">
        <v>597.61</v>
      </c>
      <c r="AL39" s="1">
        <v>119.52</v>
      </c>
      <c r="AM39" s="1">
        <v>0</v>
      </c>
      <c r="AN39" s="1">
        <v>3287.75</v>
      </c>
    </row>
    <row r="40" spans="1:40" x14ac:dyDescent="0.2">
      <c r="A40" s="2" t="s">
        <v>91</v>
      </c>
      <c r="B40" s="1" t="s">
        <v>92</v>
      </c>
      <c r="C40" s="1">
        <v>4458.37</v>
      </c>
      <c r="D40" s="1">
        <v>0</v>
      </c>
      <c r="E40" s="1">
        <v>0</v>
      </c>
      <c r="F40" s="1">
        <v>0</v>
      </c>
      <c r="G40" s="1">
        <v>0</v>
      </c>
      <c r="H40" s="1">
        <v>490.42</v>
      </c>
      <c r="I40" s="1">
        <v>490.42</v>
      </c>
      <c r="J40" s="1">
        <v>0</v>
      </c>
      <c r="K40" s="1">
        <v>5439.21</v>
      </c>
      <c r="L40" s="1">
        <v>27.86</v>
      </c>
      <c r="M40" s="1">
        <v>50.16</v>
      </c>
      <c r="N40" s="1">
        <v>27.87</v>
      </c>
      <c r="O40" s="1">
        <v>0</v>
      </c>
      <c r="P40" s="1">
        <v>0</v>
      </c>
      <c r="Q40" s="1">
        <v>328.61</v>
      </c>
      <c r="R40" s="1">
        <v>328.61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328.61</v>
      </c>
      <c r="AC40" s="1">
        <v>5110.6000000000004</v>
      </c>
      <c r="AD40" s="1">
        <v>78.02</v>
      </c>
      <c r="AE40" s="1">
        <v>172.49</v>
      </c>
      <c r="AF40" s="1">
        <v>395.46</v>
      </c>
      <c r="AG40" s="1">
        <v>89.17</v>
      </c>
      <c r="AH40" s="1">
        <v>108.78</v>
      </c>
      <c r="AI40" s="1">
        <v>267.5</v>
      </c>
      <c r="AJ40" s="1">
        <v>645.97</v>
      </c>
      <c r="AK40" s="1">
        <v>222.92</v>
      </c>
      <c r="AL40" s="1">
        <v>44.58</v>
      </c>
      <c r="AM40" s="1">
        <v>0</v>
      </c>
      <c r="AN40" s="1">
        <v>1378.92</v>
      </c>
    </row>
    <row r="41" spans="1:40" x14ac:dyDescent="0.2">
      <c r="A41" s="2" t="s">
        <v>93</v>
      </c>
      <c r="B41" s="1" t="s">
        <v>94</v>
      </c>
      <c r="C41" s="1">
        <v>4760.57</v>
      </c>
      <c r="D41" s="1">
        <v>0</v>
      </c>
      <c r="E41" s="1">
        <v>0</v>
      </c>
      <c r="F41" s="1">
        <v>0</v>
      </c>
      <c r="G41" s="1">
        <v>0</v>
      </c>
      <c r="H41" s="1">
        <v>523.66</v>
      </c>
      <c r="I41" s="1">
        <v>523.66</v>
      </c>
      <c r="J41" s="1">
        <v>0</v>
      </c>
      <c r="K41" s="1">
        <v>5807.89</v>
      </c>
      <c r="L41" s="1">
        <v>29.75</v>
      </c>
      <c r="M41" s="1">
        <v>53.56</v>
      </c>
      <c r="N41" s="1">
        <v>30.12</v>
      </c>
      <c r="O41" s="1">
        <v>0</v>
      </c>
      <c r="P41" s="1">
        <v>0</v>
      </c>
      <c r="Q41" s="1">
        <v>361.49</v>
      </c>
      <c r="R41" s="1">
        <v>361.49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361.49</v>
      </c>
      <c r="AC41" s="1">
        <v>5446.4</v>
      </c>
      <c r="AD41" s="1">
        <v>83.31</v>
      </c>
      <c r="AE41" s="1">
        <v>188.19</v>
      </c>
      <c r="AF41" s="1">
        <v>401.76</v>
      </c>
      <c r="AG41" s="1">
        <v>95.21</v>
      </c>
      <c r="AH41" s="1">
        <v>116.16</v>
      </c>
      <c r="AI41" s="1">
        <v>285.63</v>
      </c>
      <c r="AJ41" s="1">
        <v>673.26</v>
      </c>
      <c r="AK41" s="1">
        <v>238.03</v>
      </c>
      <c r="AL41" s="1">
        <v>47.61</v>
      </c>
      <c r="AM41" s="1">
        <v>0</v>
      </c>
      <c r="AN41" s="1">
        <v>1455.9</v>
      </c>
    </row>
    <row r="42" spans="1:40" x14ac:dyDescent="0.2">
      <c r="A42" s="2" t="s">
        <v>95</v>
      </c>
      <c r="B42" s="1" t="s">
        <v>96</v>
      </c>
      <c r="C42" s="1">
        <v>4004.98</v>
      </c>
      <c r="D42" s="1">
        <v>0</v>
      </c>
      <c r="E42" s="1">
        <v>0</v>
      </c>
      <c r="F42" s="1">
        <v>0</v>
      </c>
      <c r="G42" s="1">
        <v>0</v>
      </c>
      <c r="H42" s="1">
        <v>440.55</v>
      </c>
      <c r="I42" s="1">
        <v>440.55</v>
      </c>
      <c r="J42" s="1">
        <v>0</v>
      </c>
      <c r="K42" s="1">
        <v>4886.08</v>
      </c>
      <c r="L42" s="1">
        <v>25.03</v>
      </c>
      <c r="M42" s="1">
        <v>45.06</v>
      </c>
      <c r="N42" s="1">
        <v>25.03</v>
      </c>
      <c r="O42" s="1">
        <v>0</v>
      </c>
      <c r="P42" s="1">
        <v>0</v>
      </c>
      <c r="Q42" s="1">
        <v>279.27999999999997</v>
      </c>
      <c r="R42" s="1">
        <v>279.27999999999997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279.27999999999997</v>
      </c>
      <c r="AC42" s="1">
        <v>4606.8</v>
      </c>
      <c r="AD42" s="1">
        <v>70.09</v>
      </c>
      <c r="AE42" s="1">
        <v>154.94999999999999</v>
      </c>
      <c r="AF42" s="1">
        <v>387.52</v>
      </c>
      <c r="AG42" s="1">
        <v>80.099999999999994</v>
      </c>
      <c r="AH42" s="1">
        <v>97.72</v>
      </c>
      <c r="AI42" s="1">
        <v>240.3</v>
      </c>
      <c r="AJ42" s="1">
        <v>612.55999999999995</v>
      </c>
      <c r="AK42" s="1">
        <v>200.25</v>
      </c>
      <c r="AL42" s="1">
        <v>40.049999999999997</v>
      </c>
      <c r="AM42" s="1">
        <v>0</v>
      </c>
      <c r="AN42" s="1">
        <v>1270.98</v>
      </c>
    </row>
    <row r="43" spans="1:40" x14ac:dyDescent="0.2">
      <c r="A43" s="2" t="s">
        <v>97</v>
      </c>
      <c r="B43" s="1" t="s">
        <v>98</v>
      </c>
      <c r="C43" s="1">
        <v>3644.83</v>
      </c>
      <c r="D43" s="1">
        <v>0</v>
      </c>
      <c r="E43" s="1">
        <v>0</v>
      </c>
      <c r="F43" s="1">
        <v>0</v>
      </c>
      <c r="G43" s="1">
        <v>0</v>
      </c>
      <c r="H43" s="1">
        <v>400.93</v>
      </c>
      <c r="I43" s="1">
        <v>400.93</v>
      </c>
      <c r="J43" s="1">
        <v>0</v>
      </c>
      <c r="K43" s="1">
        <v>4446.6899999999996</v>
      </c>
      <c r="L43" s="1">
        <v>22.78</v>
      </c>
      <c r="M43" s="1">
        <v>41</v>
      </c>
      <c r="N43" s="1">
        <v>22.78</v>
      </c>
      <c r="O43" s="1">
        <v>0</v>
      </c>
      <c r="P43" s="1">
        <v>0</v>
      </c>
      <c r="Q43" s="1">
        <v>240.09</v>
      </c>
      <c r="R43" s="1">
        <v>240.09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240.09</v>
      </c>
      <c r="AC43" s="1">
        <v>4206.6000000000004</v>
      </c>
      <c r="AD43" s="1">
        <v>63.78</v>
      </c>
      <c r="AE43" s="1">
        <v>136.72</v>
      </c>
      <c r="AF43" s="1">
        <v>381.22</v>
      </c>
      <c r="AG43" s="1">
        <v>72.900000000000006</v>
      </c>
      <c r="AH43" s="1">
        <v>88.93</v>
      </c>
      <c r="AI43" s="1">
        <v>218.69</v>
      </c>
      <c r="AJ43" s="1">
        <v>581.72</v>
      </c>
      <c r="AK43" s="1">
        <v>182.24</v>
      </c>
      <c r="AL43" s="1">
        <v>36.450000000000003</v>
      </c>
      <c r="AM43" s="1">
        <v>0</v>
      </c>
      <c r="AN43" s="1">
        <v>1180.93</v>
      </c>
    </row>
    <row r="44" spans="1:40" s="6" customFormat="1" x14ac:dyDescent="0.2">
      <c r="A44" s="21" t="s">
        <v>73</v>
      </c>
      <c r="C44" s="6" t="s">
        <v>74</v>
      </c>
      <c r="D44" s="6" t="s">
        <v>74</v>
      </c>
      <c r="E44" s="6" t="s">
        <v>74</v>
      </c>
      <c r="F44" s="6" t="s">
        <v>74</v>
      </c>
      <c r="G44" s="6" t="s">
        <v>74</v>
      </c>
      <c r="H44" s="6" t="s">
        <v>74</v>
      </c>
      <c r="I44" s="6" t="s">
        <v>74</v>
      </c>
      <c r="J44" s="6" t="s">
        <v>74</v>
      </c>
      <c r="K44" s="6" t="s">
        <v>74</v>
      </c>
      <c r="L44" s="6" t="s">
        <v>74</v>
      </c>
      <c r="M44" s="6" t="s">
        <v>74</v>
      </c>
      <c r="N44" s="6" t="s">
        <v>74</v>
      </c>
      <c r="O44" s="6" t="s">
        <v>74</v>
      </c>
      <c r="P44" s="6" t="s">
        <v>74</v>
      </c>
      <c r="Q44" s="6" t="s">
        <v>74</v>
      </c>
      <c r="R44" s="6" t="s">
        <v>74</v>
      </c>
      <c r="S44" s="6" t="s">
        <v>74</v>
      </c>
      <c r="T44" s="6" t="s">
        <v>74</v>
      </c>
      <c r="U44" s="6" t="s">
        <v>74</v>
      </c>
      <c r="V44" s="6" t="s">
        <v>74</v>
      </c>
      <c r="W44" s="6" t="s">
        <v>74</v>
      </c>
      <c r="X44" s="6" t="s">
        <v>74</v>
      </c>
      <c r="Y44" s="6" t="s">
        <v>74</v>
      </c>
      <c r="Z44" s="6" t="s">
        <v>74</v>
      </c>
      <c r="AA44" s="6" t="s">
        <v>74</v>
      </c>
      <c r="AB44" s="6" t="s">
        <v>74</v>
      </c>
      <c r="AC44" s="6" t="s">
        <v>74</v>
      </c>
      <c r="AD44" s="6" t="s">
        <v>74</v>
      </c>
      <c r="AE44" s="6" t="s">
        <v>74</v>
      </c>
      <c r="AF44" s="6" t="s">
        <v>74</v>
      </c>
      <c r="AG44" s="6" t="s">
        <v>74</v>
      </c>
      <c r="AH44" s="6" t="s">
        <v>74</v>
      </c>
      <c r="AI44" s="6" t="s">
        <v>74</v>
      </c>
      <c r="AJ44" s="6" t="s">
        <v>74</v>
      </c>
      <c r="AK44" s="6" t="s">
        <v>74</v>
      </c>
      <c r="AL44" s="6" t="s">
        <v>74</v>
      </c>
      <c r="AM44" s="6" t="s">
        <v>74</v>
      </c>
      <c r="AN44" s="6" t="s">
        <v>74</v>
      </c>
    </row>
    <row r="45" spans="1:40" x14ac:dyDescent="0.2">
      <c r="C45" s="22">
        <v>28821.03</v>
      </c>
      <c r="D45" s="22">
        <v>0</v>
      </c>
      <c r="E45" s="22">
        <v>0</v>
      </c>
      <c r="F45" s="22">
        <v>0</v>
      </c>
      <c r="G45" s="22">
        <v>0</v>
      </c>
      <c r="H45" s="22">
        <v>3170.31</v>
      </c>
      <c r="I45" s="22">
        <v>3170.31</v>
      </c>
      <c r="J45" s="22">
        <v>0</v>
      </c>
      <c r="K45" s="22">
        <v>35161.65</v>
      </c>
      <c r="L45" s="22">
        <v>180.12</v>
      </c>
      <c r="M45" s="22">
        <v>324.24</v>
      </c>
      <c r="N45" s="22">
        <v>209.64</v>
      </c>
      <c r="O45" s="22">
        <v>0</v>
      </c>
      <c r="P45" s="22">
        <v>0</v>
      </c>
      <c r="Q45" s="22">
        <v>2939.45</v>
      </c>
      <c r="R45" s="22">
        <v>2939.45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2939.45</v>
      </c>
      <c r="AC45" s="22">
        <v>32222.2</v>
      </c>
      <c r="AD45" s="22">
        <v>504.36</v>
      </c>
      <c r="AE45" s="22">
        <v>1159.25</v>
      </c>
      <c r="AF45" s="22">
        <v>2172.69</v>
      </c>
      <c r="AG45" s="22">
        <v>576.42999999999995</v>
      </c>
      <c r="AH45" s="22">
        <v>703.23</v>
      </c>
      <c r="AI45" s="22">
        <v>1729.26</v>
      </c>
      <c r="AJ45" s="22">
        <v>3836.3</v>
      </c>
      <c r="AK45" s="22">
        <v>1441.05</v>
      </c>
      <c r="AL45" s="22">
        <v>288.20999999999998</v>
      </c>
      <c r="AM45" s="22">
        <v>0</v>
      </c>
      <c r="AN45" s="22">
        <v>8574.48</v>
      </c>
    </row>
    <row r="47" spans="1:40" x14ac:dyDescent="0.2">
      <c r="A47" s="18" t="s">
        <v>99</v>
      </c>
    </row>
    <row r="48" spans="1:40" x14ac:dyDescent="0.2">
      <c r="A48" s="2" t="s">
        <v>100</v>
      </c>
      <c r="B48" s="1" t="s">
        <v>101</v>
      </c>
      <c r="C48" s="1">
        <v>4400.68</v>
      </c>
      <c r="D48" s="1">
        <v>0</v>
      </c>
      <c r="E48" s="1">
        <v>0</v>
      </c>
      <c r="F48" s="1">
        <v>0</v>
      </c>
      <c r="G48" s="1">
        <v>0</v>
      </c>
      <c r="H48" s="1">
        <v>484.07</v>
      </c>
      <c r="I48" s="1">
        <v>484.07</v>
      </c>
      <c r="J48" s="1">
        <v>0</v>
      </c>
      <c r="K48" s="1">
        <v>5368.82</v>
      </c>
      <c r="L48" s="1">
        <v>29.65</v>
      </c>
      <c r="M48" s="1">
        <v>53.38</v>
      </c>
      <c r="N48" s="1">
        <v>29.96</v>
      </c>
      <c r="O48" s="1">
        <v>0</v>
      </c>
      <c r="P48" s="1">
        <v>0</v>
      </c>
      <c r="Q48" s="1">
        <v>322.33</v>
      </c>
      <c r="R48" s="1">
        <v>322.33</v>
      </c>
      <c r="S48" s="1">
        <v>0</v>
      </c>
      <c r="T48" s="1">
        <v>0</v>
      </c>
      <c r="U48" s="1">
        <v>0</v>
      </c>
      <c r="V48" s="1">
        <v>0.09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322.42</v>
      </c>
      <c r="AC48" s="1">
        <v>5046.3999999999996</v>
      </c>
      <c r="AD48" s="1">
        <v>83.03</v>
      </c>
      <c r="AE48" s="1">
        <v>183.57</v>
      </c>
      <c r="AF48" s="1">
        <v>401.31</v>
      </c>
      <c r="AG48" s="1">
        <v>94.89</v>
      </c>
      <c r="AH48" s="1">
        <v>0</v>
      </c>
      <c r="AI48" s="1">
        <v>284.68</v>
      </c>
      <c r="AJ48" s="1">
        <v>667.91</v>
      </c>
      <c r="AK48" s="1">
        <v>237.23</v>
      </c>
      <c r="AL48" s="1">
        <v>47.45</v>
      </c>
      <c r="AM48" s="1">
        <v>0</v>
      </c>
      <c r="AN48" s="1">
        <v>1332.16</v>
      </c>
    </row>
    <row r="49" spans="1:40" x14ac:dyDescent="0.2">
      <c r="A49" s="2" t="s">
        <v>102</v>
      </c>
      <c r="B49" s="1" t="s">
        <v>103</v>
      </c>
      <c r="C49" s="1">
        <v>6127.84</v>
      </c>
      <c r="D49" s="1">
        <v>0</v>
      </c>
      <c r="E49" s="1">
        <v>0</v>
      </c>
      <c r="F49" s="1">
        <v>0</v>
      </c>
      <c r="G49" s="1">
        <v>0</v>
      </c>
      <c r="H49" s="1">
        <v>674.06</v>
      </c>
      <c r="I49" s="1">
        <v>674.06</v>
      </c>
      <c r="J49" s="1">
        <v>0</v>
      </c>
      <c r="K49" s="1">
        <v>7475.96</v>
      </c>
      <c r="L49" s="1">
        <v>38.299999999999997</v>
      </c>
      <c r="M49" s="1">
        <v>68.94</v>
      </c>
      <c r="N49" s="1">
        <v>44.14</v>
      </c>
      <c r="O49" s="1">
        <v>0</v>
      </c>
      <c r="P49" s="1">
        <v>0</v>
      </c>
      <c r="Q49" s="1">
        <v>542.86</v>
      </c>
      <c r="R49" s="1">
        <v>542.86</v>
      </c>
      <c r="S49" s="1">
        <v>0</v>
      </c>
      <c r="T49" s="1">
        <v>0</v>
      </c>
      <c r="U49" s="1">
        <v>0</v>
      </c>
      <c r="V49" s="1">
        <v>-0.1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542.76</v>
      </c>
      <c r="AC49" s="1">
        <v>6933.2</v>
      </c>
      <c r="AD49" s="1">
        <v>107.24</v>
      </c>
      <c r="AE49" s="1">
        <v>246.09</v>
      </c>
      <c r="AF49" s="1">
        <v>440.73</v>
      </c>
      <c r="AG49" s="1">
        <v>122.56</v>
      </c>
      <c r="AH49" s="1">
        <v>149.52000000000001</v>
      </c>
      <c r="AI49" s="1">
        <v>367.67</v>
      </c>
      <c r="AJ49" s="1">
        <v>794.06</v>
      </c>
      <c r="AK49" s="1">
        <v>306.39</v>
      </c>
      <c r="AL49" s="1">
        <v>61.28</v>
      </c>
      <c r="AM49" s="1">
        <v>0</v>
      </c>
      <c r="AN49" s="1">
        <v>1801.48</v>
      </c>
    </row>
    <row r="50" spans="1:40" s="6" customFormat="1" x14ac:dyDescent="0.2">
      <c r="A50" s="21" t="s">
        <v>73</v>
      </c>
      <c r="C50" s="6" t="s">
        <v>74</v>
      </c>
      <c r="D50" s="6" t="s">
        <v>74</v>
      </c>
      <c r="E50" s="6" t="s">
        <v>74</v>
      </c>
      <c r="F50" s="6" t="s">
        <v>74</v>
      </c>
      <c r="G50" s="6" t="s">
        <v>74</v>
      </c>
      <c r="H50" s="6" t="s">
        <v>74</v>
      </c>
      <c r="I50" s="6" t="s">
        <v>74</v>
      </c>
      <c r="J50" s="6" t="s">
        <v>74</v>
      </c>
      <c r="K50" s="6" t="s">
        <v>74</v>
      </c>
      <c r="L50" s="6" t="s">
        <v>74</v>
      </c>
      <c r="M50" s="6" t="s">
        <v>74</v>
      </c>
      <c r="N50" s="6" t="s">
        <v>74</v>
      </c>
      <c r="O50" s="6" t="s">
        <v>74</v>
      </c>
      <c r="P50" s="6" t="s">
        <v>74</v>
      </c>
      <c r="Q50" s="6" t="s">
        <v>74</v>
      </c>
      <c r="R50" s="6" t="s">
        <v>74</v>
      </c>
      <c r="S50" s="6" t="s">
        <v>74</v>
      </c>
      <c r="T50" s="6" t="s">
        <v>74</v>
      </c>
      <c r="U50" s="6" t="s">
        <v>74</v>
      </c>
      <c r="V50" s="6" t="s">
        <v>74</v>
      </c>
      <c r="W50" s="6" t="s">
        <v>74</v>
      </c>
      <c r="X50" s="6" t="s">
        <v>74</v>
      </c>
      <c r="Y50" s="6" t="s">
        <v>74</v>
      </c>
      <c r="Z50" s="6" t="s">
        <v>74</v>
      </c>
      <c r="AA50" s="6" t="s">
        <v>74</v>
      </c>
      <c r="AB50" s="6" t="s">
        <v>74</v>
      </c>
      <c r="AC50" s="6" t="s">
        <v>74</v>
      </c>
      <c r="AD50" s="6" t="s">
        <v>74</v>
      </c>
      <c r="AE50" s="6" t="s">
        <v>74</v>
      </c>
      <c r="AF50" s="6" t="s">
        <v>74</v>
      </c>
      <c r="AG50" s="6" t="s">
        <v>74</v>
      </c>
      <c r="AH50" s="6" t="s">
        <v>74</v>
      </c>
      <c r="AI50" s="6" t="s">
        <v>74</v>
      </c>
      <c r="AJ50" s="6" t="s">
        <v>74</v>
      </c>
      <c r="AK50" s="6" t="s">
        <v>74</v>
      </c>
      <c r="AL50" s="6" t="s">
        <v>74</v>
      </c>
      <c r="AM50" s="6" t="s">
        <v>74</v>
      </c>
      <c r="AN50" s="6" t="s">
        <v>74</v>
      </c>
    </row>
    <row r="51" spans="1:40" x14ac:dyDescent="0.2">
      <c r="C51" s="22">
        <v>10528.52</v>
      </c>
      <c r="D51" s="22">
        <v>0</v>
      </c>
      <c r="E51" s="22">
        <v>0</v>
      </c>
      <c r="F51" s="22">
        <v>0</v>
      </c>
      <c r="G51" s="22">
        <v>0</v>
      </c>
      <c r="H51" s="22">
        <v>1158.1300000000001</v>
      </c>
      <c r="I51" s="22">
        <v>1158.1300000000001</v>
      </c>
      <c r="J51" s="22">
        <v>0</v>
      </c>
      <c r="K51" s="22">
        <v>12844.78</v>
      </c>
      <c r="L51" s="22">
        <v>67.95</v>
      </c>
      <c r="M51" s="22">
        <v>122.32</v>
      </c>
      <c r="N51" s="22">
        <v>74.099999999999994</v>
      </c>
      <c r="O51" s="22">
        <v>0</v>
      </c>
      <c r="P51" s="22">
        <v>0</v>
      </c>
      <c r="Q51" s="22">
        <v>865.19</v>
      </c>
      <c r="R51" s="22">
        <v>865.19</v>
      </c>
      <c r="S51" s="22">
        <v>0</v>
      </c>
      <c r="T51" s="22">
        <v>0</v>
      </c>
      <c r="U51" s="22">
        <v>0</v>
      </c>
      <c r="V51" s="22">
        <v>-0.01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865.18</v>
      </c>
      <c r="AC51" s="22">
        <v>11979.6</v>
      </c>
      <c r="AD51" s="22">
        <v>190.27</v>
      </c>
      <c r="AE51" s="22">
        <v>429.66</v>
      </c>
      <c r="AF51" s="22">
        <v>842.04</v>
      </c>
      <c r="AG51" s="22">
        <v>217.45</v>
      </c>
      <c r="AH51" s="22">
        <v>149.52000000000001</v>
      </c>
      <c r="AI51" s="22">
        <v>652.35</v>
      </c>
      <c r="AJ51" s="22">
        <v>1461.97</v>
      </c>
      <c r="AK51" s="22">
        <v>543.62</v>
      </c>
      <c r="AL51" s="22">
        <v>108.73</v>
      </c>
      <c r="AM51" s="22">
        <v>0</v>
      </c>
      <c r="AN51" s="22">
        <v>3133.64</v>
      </c>
    </row>
    <row r="53" spans="1:40" x14ac:dyDescent="0.2">
      <c r="A53" s="18" t="s">
        <v>104</v>
      </c>
    </row>
    <row r="54" spans="1:40" x14ac:dyDescent="0.2">
      <c r="A54" s="2" t="s">
        <v>105</v>
      </c>
      <c r="B54" s="1" t="s">
        <v>106</v>
      </c>
      <c r="C54" s="1">
        <v>4404.55</v>
      </c>
      <c r="D54" s="1">
        <v>0</v>
      </c>
      <c r="E54" s="1">
        <v>0</v>
      </c>
      <c r="F54" s="1">
        <v>0</v>
      </c>
      <c r="G54" s="1">
        <v>0</v>
      </c>
      <c r="H54" s="1">
        <v>484.5</v>
      </c>
      <c r="I54" s="1">
        <v>484.5</v>
      </c>
      <c r="J54" s="1">
        <v>0</v>
      </c>
      <c r="K54" s="1">
        <v>5373.55</v>
      </c>
      <c r="L54" s="1">
        <v>27.53</v>
      </c>
      <c r="M54" s="1">
        <v>49.55</v>
      </c>
      <c r="N54" s="1">
        <v>27.53</v>
      </c>
      <c r="O54" s="1">
        <v>0</v>
      </c>
      <c r="P54" s="1">
        <v>0</v>
      </c>
      <c r="Q54" s="1">
        <v>322.75</v>
      </c>
      <c r="R54" s="1">
        <v>322.75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322.75</v>
      </c>
      <c r="AC54" s="1">
        <v>5050.8</v>
      </c>
      <c r="AD54" s="1">
        <v>77.08</v>
      </c>
      <c r="AE54" s="1">
        <v>170.41</v>
      </c>
      <c r="AF54" s="1">
        <v>394.52</v>
      </c>
      <c r="AG54" s="1">
        <v>88.09</v>
      </c>
      <c r="AH54" s="1">
        <v>107.47</v>
      </c>
      <c r="AI54" s="1">
        <v>264.27</v>
      </c>
      <c r="AJ54" s="1">
        <v>642.01</v>
      </c>
      <c r="AK54" s="1">
        <v>220.23</v>
      </c>
      <c r="AL54" s="1">
        <v>44.05</v>
      </c>
      <c r="AM54" s="1">
        <v>0</v>
      </c>
      <c r="AN54" s="1">
        <v>1366.12</v>
      </c>
    </row>
    <row r="55" spans="1:40" x14ac:dyDescent="0.2">
      <c r="A55" s="2" t="s">
        <v>107</v>
      </c>
      <c r="B55" s="1" t="s">
        <v>108</v>
      </c>
      <c r="C55" s="1">
        <v>4404.55</v>
      </c>
      <c r="D55" s="1">
        <v>0</v>
      </c>
      <c r="E55" s="1">
        <v>0</v>
      </c>
      <c r="F55" s="1">
        <v>0</v>
      </c>
      <c r="G55" s="1">
        <v>0</v>
      </c>
      <c r="H55" s="1">
        <v>484.5</v>
      </c>
      <c r="I55" s="1">
        <v>484.5</v>
      </c>
      <c r="J55" s="1">
        <v>0</v>
      </c>
      <c r="K55" s="1">
        <v>5373.55</v>
      </c>
      <c r="L55" s="1">
        <v>27.53</v>
      </c>
      <c r="M55" s="1">
        <v>49.55</v>
      </c>
      <c r="N55" s="1">
        <v>27.53</v>
      </c>
      <c r="O55" s="1">
        <v>0</v>
      </c>
      <c r="P55" s="1">
        <v>0</v>
      </c>
      <c r="Q55" s="1">
        <v>322.75</v>
      </c>
      <c r="R55" s="1">
        <v>322.75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322.75</v>
      </c>
      <c r="AC55" s="1">
        <v>5050.8</v>
      </c>
      <c r="AD55" s="1">
        <v>77.08</v>
      </c>
      <c r="AE55" s="1">
        <v>170.41</v>
      </c>
      <c r="AF55" s="1">
        <v>394.52</v>
      </c>
      <c r="AG55" s="1">
        <v>88.09</v>
      </c>
      <c r="AH55" s="1">
        <v>107.47</v>
      </c>
      <c r="AI55" s="1">
        <v>264.27</v>
      </c>
      <c r="AJ55" s="1">
        <v>642.01</v>
      </c>
      <c r="AK55" s="1">
        <v>220.23</v>
      </c>
      <c r="AL55" s="1">
        <v>44.05</v>
      </c>
      <c r="AM55" s="1">
        <v>0</v>
      </c>
      <c r="AN55" s="1">
        <v>1366.12</v>
      </c>
    </row>
    <row r="56" spans="1:40" x14ac:dyDescent="0.2">
      <c r="A56" s="2" t="s">
        <v>109</v>
      </c>
      <c r="B56" s="1" t="s">
        <v>110</v>
      </c>
      <c r="C56" s="1">
        <v>3463.77</v>
      </c>
      <c r="D56" s="1">
        <v>0</v>
      </c>
      <c r="E56" s="1">
        <v>0</v>
      </c>
      <c r="F56" s="1">
        <v>0</v>
      </c>
      <c r="G56" s="1">
        <v>0</v>
      </c>
      <c r="H56" s="1">
        <v>381.01</v>
      </c>
      <c r="I56" s="1">
        <v>381.01</v>
      </c>
      <c r="J56" s="1">
        <v>0</v>
      </c>
      <c r="K56" s="1">
        <v>4225.79</v>
      </c>
      <c r="L56" s="1">
        <v>21.65</v>
      </c>
      <c r="M56" s="1">
        <v>38.97</v>
      </c>
      <c r="N56" s="1">
        <v>21.65</v>
      </c>
      <c r="O56" s="1">
        <v>-125.1</v>
      </c>
      <c r="P56" s="1">
        <v>0</v>
      </c>
      <c r="Q56" s="1">
        <v>220.4</v>
      </c>
      <c r="R56" s="1">
        <v>95.29</v>
      </c>
      <c r="S56" s="1">
        <v>0</v>
      </c>
      <c r="T56" s="1">
        <v>0</v>
      </c>
      <c r="U56" s="1">
        <v>0</v>
      </c>
      <c r="V56" s="1">
        <v>-0.1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95.19</v>
      </c>
      <c r="AC56" s="1">
        <v>4130.6000000000004</v>
      </c>
      <c r="AD56" s="1">
        <v>60.62</v>
      </c>
      <c r="AE56" s="1">
        <v>129.93</v>
      </c>
      <c r="AF56" s="1">
        <v>378.06</v>
      </c>
      <c r="AG56" s="1">
        <v>69.28</v>
      </c>
      <c r="AH56" s="1">
        <v>0</v>
      </c>
      <c r="AI56" s="1">
        <v>207.83</v>
      </c>
      <c r="AJ56" s="1">
        <v>568.61</v>
      </c>
      <c r="AK56" s="1">
        <v>173.19</v>
      </c>
      <c r="AL56" s="1">
        <v>34.64</v>
      </c>
      <c r="AM56" s="1">
        <v>0</v>
      </c>
      <c r="AN56" s="1">
        <v>1053.55</v>
      </c>
    </row>
    <row r="57" spans="1:40" x14ac:dyDescent="0.2">
      <c r="A57" s="2" t="s">
        <v>111</v>
      </c>
      <c r="B57" s="1" t="s">
        <v>112</v>
      </c>
      <c r="C57" s="1">
        <v>3651.77</v>
      </c>
      <c r="D57" s="1">
        <v>0</v>
      </c>
      <c r="E57" s="1">
        <v>0</v>
      </c>
      <c r="F57" s="1">
        <v>0</v>
      </c>
      <c r="G57" s="1">
        <v>0</v>
      </c>
      <c r="H57" s="1">
        <v>401.69</v>
      </c>
      <c r="I57" s="1">
        <v>401.69</v>
      </c>
      <c r="J57" s="1">
        <v>0</v>
      </c>
      <c r="K57" s="1">
        <v>4455.1499999999996</v>
      </c>
      <c r="L57" s="1">
        <v>22.82</v>
      </c>
      <c r="M57" s="1">
        <v>41.08</v>
      </c>
      <c r="N57" s="1">
        <v>22.82</v>
      </c>
      <c r="O57" s="1">
        <v>0</v>
      </c>
      <c r="P57" s="1">
        <v>0</v>
      </c>
      <c r="Q57" s="1">
        <v>240.85</v>
      </c>
      <c r="R57" s="1">
        <v>240.85</v>
      </c>
      <c r="S57" s="1">
        <v>0</v>
      </c>
      <c r="T57" s="1">
        <v>0</v>
      </c>
      <c r="U57" s="1">
        <v>0</v>
      </c>
      <c r="V57" s="1">
        <v>0.1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240.95</v>
      </c>
      <c r="AC57" s="1">
        <v>4214.2</v>
      </c>
      <c r="AD57" s="1">
        <v>63.91</v>
      </c>
      <c r="AE57" s="1">
        <v>136.97999999999999</v>
      </c>
      <c r="AF57" s="1">
        <v>381.34</v>
      </c>
      <c r="AG57" s="1">
        <v>73.040000000000006</v>
      </c>
      <c r="AH57" s="1">
        <v>0</v>
      </c>
      <c r="AI57" s="1">
        <v>219.11</v>
      </c>
      <c r="AJ57" s="1">
        <v>582.23</v>
      </c>
      <c r="AK57" s="1">
        <v>182.59</v>
      </c>
      <c r="AL57" s="1">
        <v>36.520000000000003</v>
      </c>
      <c r="AM57" s="1">
        <v>0</v>
      </c>
      <c r="AN57" s="1">
        <v>1093.49</v>
      </c>
    </row>
    <row r="58" spans="1:40" x14ac:dyDescent="0.2">
      <c r="A58" s="2" t="s">
        <v>113</v>
      </c>
      <c r="B58" s="1" t="s">
        <v>114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22.82</v>
      </c>
      <c r="M58" s="1">
        <v>41.08</v>
      </c>
      <c r="N58" s="1">
        <v>22.82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0</v>
      </c>
      <c r="V58" s="1">
        <v>0.1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240.95</v>
      </c>
      <c r="AC58" s="1">
        <v>4214.2</v>
      </c>
      <c r="AD58" s="1">
        <v>63.91</v>
      </c>
      <c r="AE58" s="1">
        <v>136.97999999999999</v>
      </c>
      <c r="AF58" s="1">
        <v>381.34</v>
      </c>
      <c r="AG58" s="1">
        <v>73.040000000000006</v>
      </c>
      <c r="AH58" s="1">
        <v>0</v>
      </c>
      <c r="AI58" s="1">
        <v>219.11</v>
      </c>
      <c r="AJ58" s="1">
        <v>582.23</v>
      </c>
      <c r="AK58" s="1">
        <v>182.59</v>
      </c>
      <c r="AL58" s="1">
        <v>36.520000000000003</v>
      </c>
      <c r="AM58" s="1">
        <v>0</v>
      </c>
      <c r="AN58" s="1">
        <v>1093.49</v>
      </c>
    </row>
    <row r="59" spans="1:40" x14ac:dyDescent="0.2">
      <c r="A59" s="2" t="s">
        <v>115</v>
      </c>
      <c r="B59" s="1" t="s">
        <v>116</v>
      </c>
      <c r="C59" s="1">
        <v>3651.77</v>
      </c>
      <c r="D59" s="1">
        <v>0</v>
      </c>
      <c r="E59" s="1">
        <v>0</v>
      </c>
      <c r="F59" s="1">
        <v>0</v>
      </c>
      <c r="G59" s="1">
        <v>0</v>
      </c>
      <c r="H59" s="1">
        <v>401.69</v>
      </c>
      <c r="I59" s="1">
        <v>401.69</v>
      </c>
      <c r="J59" s="1">
        <v>0</v>
      </c>
      <c r="K59" s="1">
        <v>4455.1499999999996</v>
      </c>
      <c r="L59" s="1">
        <v>22.82</v>
      </c>
      <c r="M59" s="1">
        <v>41.08</v>
      </c>
      <c r="N59" s="1">
        <v>22.82</v>
      </c>
      <c r="O59" s="1">
        <v>0</v>
      </c>
      <c r="P59" s="1">
        <v>0</v>
      </c>
      <c r="Q59" s="1">
        <v>240.85</v>
      </c>
      <c r="R59" s="1">
        <v>240.85</v>
      </c>
      <c r="S59" s="1">
        <v>0</v>
      </c>
      <c r="T59" s="1">
        <v>0</v>
      </c>
      <c r="U59" s="1">
        <v>0</v>
      </c>
      <c r="V59" s="1">
        <v>0.1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240.95</v>
      </c>
      <c r="AC59" s="1">
        <v>4214.2</v>
      </c>
      <c r="AD59" s="1">
        <v>63.91</v>
      </c>
      <c r="AE59" s="1">
        <v>136.97999999999999</v>
      </c>
      <c r="AF59" s="1">
        <v>381.34</v>
      </c>
      <c r="AG59" s="1">
        <v>73.040000000000006</v>
      </c>
      <c r="AH59" s="1">
        <v>89.1</v>
      </c>
      <c r="AI59" s="1">
        <v>219.11</v>
      </c>
      <c r="AJ59" s="1">
        <v>582.23</v>
      </c>
      <c r="AK59" s="1">
        <v>182.59</v>
      </c>
      <c r="AL59" s="1">
        <v>36.520000000000003</v>
      </c>
      <c r="AM59" s="1">
        <v>0</v>
      </c>
      <c r="AN59" s="1">
        <v>1182.5899999999999</v>
      </c>
    </row>
    <row r="60" spans="1:40" x14ac:dyDescent="0.2">
      <c r="A60" s="2" t="s">
        <v>117</v>
      </c>
      <c r="B60" s="1" t="s">
        <v>118</v>
      </c>
      <c r="C60" s="1">
        <v>2144.63</v>
      </c>
      <c r="D60" s="1">
        <v>0</v>
      </c>
      <c r="E60" s="1">
        <v>0</v>
      </c>
      <c r="F60" s="1">
        <v>0</v>
      </c>
      <c r="G60" s="1">
        <v>0</v>
      </c>
      <c r="H60" s="1">
        <v>235.91</v>
      </c>
      <c r="I60" s="1">
        <v>235.91</v>
      </c>
      <c r="J60" s="1">
        <v>0</v>
      </c>
      <c r="K60" s="1">
        <v>2616.4499999999998</v>
      </c>
      <c r="L60" s="1">
        <v>0</v>
      </c>
      <c r="M60" s="1">
        <v>0</v>
      </c>
      <c r="N60" s="1">
        <v>0</v>
      </c>
      <c r="O60" s="1">
        <v>-188.71</v>
      </c>
      <c r="P60" s="1">
        <v>-67.95</v>
      </c>
      <c r="Q60" s="1">
        <v>120.76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-67.95</v>
      </c>
      <c r="AC60" s="1">
        <v>2684.4</v>
      </c>
      <c r="AD60" s="1">
        <v>50.93</v>
      </c>
      <c r="AE60" s="1">
        <v>91.68</v>
      </c>
      <c r="AF60" s="1">
        <v>368.37</v>
      </c>
      <c r="AG60" s="1">
        <v>42.89</v>
      </c>
      <c r="AH60" s="1">
        <v>52.33</v>
      </c>
      <c r="AI60" s="1">
        <v>128.68</v>
      </c>
      <c r="AJ60" s="1">
        <v>510.98</v>
      </c>
      <c r="AK60" s="1">
        <v>107.23</v>
      </c>
      <c r="AL60" s="1">
        <v>21.45</v>
      </c>
      <c r="AM60" s="1">
        <v>0</v>
      </c>
      <c r="AN60" s="1">
        <v>863.56</v>
      </c>
    </row>
    <row r="61" spans="1:40" x14ac:dyDescent="0.2">
      <c r="A61" s="2" t="s">
        <v>119</v>
      </c>
      <c r="B61" s="1" t="s">
        <v>120</v>
      </c>
      <c r="C61" s="1">
        <v>5122.6000000000004</v>
      </c>
      <c r="D61" s="1">
        <v>0</v>
      </c>
      <c r="E61" s="1">
        <v>0</v>
      </c>
      <c r="F61" s="1">
        <v>0</v>
      </c>
      <c r="G61" s="1">
        <v>0</v>
      </c>
      <c r="H61" s="1">
        <v>563.49</v>
      </c>
      <c r="I61" s="1">
        <v>563.49</v>
      </c>
      <c r="J61" s="1">
        <v>0</v>
      </c>
      <c r="K61" s="1">
        <v>6249.58</v>
      </c>
      <c r="L61" s="1">
        <v>32.020000000000003</v>
      </c>
      <c r="M61" s="1">
        <v>57.63</v>
      </c>
      <c r="N61" s="1">
        <v>33.840000000000003</v>
      </c>
      <c r="O61" s="1">
        <v>0</v>
      </c>
      <c r="P61" s="1">
        <v>0</v>
      </c>
      <c r="Q61" s="1">
        <v>400.88</v>
      </c>
      <c r="R61" s="1">
        <v>400.88</v>
      </c>
      <c r="S61" s="1">
        <v>0</v>
      </c>
      <c r="T61" s="1">
        <v>0</v>
      </c>
      <c r="U61" s="1">
        <v>0</v>
      </c>
      <c r="V61" s="1">
        <v>-0.1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400.78</v>
      </c>
      <c r="AC61" s="1">
        <v>5848.8</v>
      </c>
      <c r="AD61" s="1">
        <v>89.65</v>
      </c>
      <c r="AE61" s="1">
        <v>202.5</v>
      </c>
      <c r="AF61" s="1">
        <v>412.09</v>
      </c>
      <c r="AG61" s="1">
        <v>102.45</v>
      </c>
      <c r="AH61" s="1">
        <v>124.99</v>
      </c>
      <c r="AI61" s="1">
        <v>307.36</v>
      </c>
      <c r="AJ61" s="1">
        <v>704.24</v>
      </c>
      <c r="AK61" s="1">
        <v>256.13</v>
      </c>
      <c r="AL61" s="1">
        <v>51.23</v>
      </c>
      <c r="AM61" s="1">
        <v>0</v>
      </c>
      <c r="AN61" s="1">
        <v>1546.4</v>
      </c>
    </row>
    <row r="62" spans="1:40" x14ac:dyDescent="0.2">
      <c r="A62" s="2" t="s">
        <v>121</v>
      </c>
      <c r="B62" s="1" t="s">
        <v>122</v>
      </c>
      <c r="C62" s="1">
        <v>3644.92</v>
      </c>
      <c r="D62" s="1">
        <v>0</v>
      </c>
      <c r="E62" s="1">
        <v>0</v>
      </c>
      <c r="F62" s="1">
        <v>0</v>
      </c>
      <c r="G62" s="1">
        <v>0</v>
      </c>
      <c r="H62" s="1">
        <v>400.94</v>
      </c>
      <c r="I62" s="1">
        <v>400.94</v>
      </c>
      <c r="J62" s="1">
        <v>0</v>
      </c>
      <c r="K62" s="1">
        <v>4446.8</v>
      </c>
      <c r="L62" s="1">
        <v>22.78</v>
      </c>
      <c r="M62" s="1">
        <v>41.01</v>
      </c>
      <c r="N62" s="1">
        <v>22.78</v>
      </c>
      <c r="O62" s="1">
        <v>0</v>
      </c>
      <c r="P62" s="1">
        <v>0</v>
      </c>
      <c r="Q62" s="1">
        <v>240.1</v>
      </c>
      <c r="R62" s="1">
        <v>240.1</v>
      </c>
      <c r="S62" s="1">
        <v>0</v>
      </c>
      <c r="T62" s="1">
        <v>0</v>
      </c>
      <c r="U62" s="1">
        <v>0</v>
      </c>
      <c r="V62" s="1">
        <v>0.1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240.2</v>
      </c>
      <c r="AC62" s="1">
        <v>4206.6000000000004</v>
      </c>
      <c r="AD62" s="1">
        <v>63.79</v>
      </c>
      <c r="AE62" s="1">
        <v>136.72</v>
      </c>
      <c r="AF62" s="1">
        <v>381.22</v>
      </c>
      <c r="AG62" s="1">
        <v>72.900000000000006</v>
      </c>
      <c r="AH62" s="1">
        <v>88.94</v>
      </c>
      <c r="AI62" s="1">
        <v>218.69</v>
      </c>
      <c r="AJ62" s="1">
        <v>581.73</v>
      </c>
      <c r="AK62" s="1">
        <v>182.25</v>
      </c>
      <c r="AL62" s="1">
        <v>36.450000000000003</v>
      </c>
      <c r="AM62" s="1">
        <v>0</v>
      </c>
      <c r="AN62" s="1">
        <v>1180.96</v>
      </c>
    </row>
    <row r="63" spans="1:40" x14ac:dyDescent="0.2">
      <c r="A63" s="2" t="s">
        <v>123</v>
      </c>
      <c r="B63" s="1" t="s">
        <v>124</v>
      </c>
      <c r="C63" s="1">
        <v>2144.63</v>
      </c>
      <c r="D63" s="1">
        <v>0</v>
      </c>
      <c r="E63" s="1">
        <v>0</v>
      </c>
      <c r="F63" s="1">
        <v>0</v>
      </c>
      <c r="G63" s="1">
        <v>0</v>
      </c>
      <c r="H63" s="1">
        <v>235.91</v>
      </c>
      <c r="I63" s="1">
        <v>235.91</v>
      </c>
      <c r="J63" s="1">
        <v>0</v>
      </c>
      <c r="K63" s="1">
        <v>2616.4499999999998</v>
      </c>
      <c r="L63" s="1">
        <v>0</v>
      </c>
      <c r="M63" s="1">
        <v>0</v>
      </c>
      <c r="N63" s="1">
        <v>0</v>
      </c>
      <c r="O63" s="1">
        <v>-188.71</v>
      </c>
      <c r="P63" s="1">
        <v>-67.95</v>
      </c>
      <c r="Q63" s="1">
        <v>120.76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-67.95</v>
      </c>
      <c r="AC63" s="1">
        <v>2684.4</v>
      </c>
      <c r="AD63" s="1">
        <v>0</v>
      </c>
      <c r="AE63" s="1">
        <v>0</v>
      </c>
      <c r="AF63" s="1">
        <v>317.44</v>
      </c>
      <c r="AG63" s="1">
        <v>0</v>
      </c>
      <c r="AH63" s="1">
        <v>52.33</v>
      </c>
      <c r="AI63" s="1">
        <v>0</v>
      </c>
      <c r="AJ63" s="1">
        <v>317.44</v>
      </c>
      <c r="AK63" s="1">
        <v>0</v>
      </c>
      <c r="AL63" s="1">
        <v>0</v>
      </c>
      <c r="AM63" s="1">
        <v>0</v>
      </c>
      <c r="AN63" s="1">
        <v>369.77</v>
      </c>
    </row>
    <row r="64" spans="1:40" x14ac:dyDescent="0.2">
      <c r="A64" s="2" t="s">
        <v>125</v>
      </c>
      <c r="B64" s="1" t="s">
        <v>126</v>
      </c>
      <c r="C64" s="1">
        <v>6960.95</v>
      </c>
      <c r="D64" s="1">
        <v>0</v>
      </c>
      <c r="E64" s="1">
        <v>0</v>
      </c>
      <c r="F64" s="1">
        <v>0</v>
      </c>
      <c r="G64" s="1">
        <v>0</v>
      </c>
      <c r="H64" s="1">
        <v>765.7</v>
      </c>
      <c r="I64" s="1">
        <v>765.7</v>
      </c>
      <c r="J64" s="1">
        <v>0</v>
      </c>
      <c r="K64" s="1">
        <v>8492.35</v>
      </c>
      <c r="L64" s="1">
        <v>43.51</v>
      </c>
      <c r="M64" s="1">
        <v>78.31</v>
      </c>
      <c r="N64" s="1">
        <v>52.67</v>
      </c>
      <c r="O64" s="1">
        <v>0</v>
      </c>
      <c r="P64" s="1">
        <v>0</v>
      </c>
      <c r="Q64" s="1">
        <v>687.26</v>
      </c>
      <c r="R64" s="1">
        <v>687.26</v>
      </c>
      <c r="S64" s="1">
        <v>0</v>
      </c>
      <c r="T64" s="1">
        <v>0</v>
      </c>
      <c r="U64" s="1">
        <v>0</v>
      </c>
      <c r="V64" s="1">
        <v>-0.11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687.15</v>
      </c>
      <c r="AC64" s="1">
        <v>7805.2</v>
      </c>
      <c r="AD64" s="1">
        <v>121.82</v>
      </c>
      <c r="AE64" s="1">
        <v>295.20999999999998</v>
      </c>
      <c r="AF64" s="1">
        <v>464.48</v>
      </c>
      <c r="AG64" s="1">
        <v>139.22</v>
      </c>
      <c r="AH64" s="1">
        <v>169.85</v>
      </c>
      <c r="AI64" s="1">
        <v>417.66</v>
      </c>
      <c r="AJ64" s="1">
        <v>881.51</v>
      </c>
      <c r="AK64" s="1">
        <v>348.05</v>
      </c>
      <c r="AL64" s="1">
        <v>69.61</v>
      </c>
      <c r="AM64" s="1">
        <v>0</v>
      </c>
      <c r="AN64" s="1">
        <v>2025.9</v>
      </c>
    </row>
    <row r="65" spans="1:40" x14ac:dyDescent="0.2">
      <c r="A65" s="2" t="s">
        <v>127</v>
      </c>
      <c r="B65" s="1" t="s">
        <v>128</v>
      </c>
      <c r="C65" s="1">
        <v>3651.86</v>
      </c>
      <c r="D65" s="1">
        <v>0</v>
      </c>
      <c r="E65" s="1">
        <v>0</v>
      </c>
      <c r="F65" s="1">
        <v>0</v>
      </c>
      <c r="G65" s="1">
        <v>0</v>
      </c>
      <c r="H65" s="1">
        <v>401.7</v>
      </c>
      <c r="I65" s="1">
        <v>401.7</v>
      </c>
      <c r="J65" s="1">
        <v>0</v>
      </c>
      <c r="K65" s="1">
        <v>4455.26</v>
      </c>
      <c r="L65" s="1">
        <v>22.82</v>
      </c>
      <c r="M65" s="1">
        <v>41.08</v>
      </c>
      <c r="N65" s="1">
        <v>22.82</v>
      </c>
      <c r="O65" s="1">
        <v>0</v>
      </c>
      <c r="P65" s="1">
        <v>0</v>
      </c>
      <c r="Q65" s="1">
        <v>240.86</v>
      </c>
      <c r="R65" s="1">
        <v>240.86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240.86</v>
      </c>
      <c r="AC65" s="1">
        <v>4214.3999999999996</v>
      </c>
      <c r="AD65" s="1">
        <v>63.91</v>
      </c>
      <c r="AE65" s="1">
        <v>136.97999999999999</v>
      </c>
      <c r="AF65" s="1">
        <v>381.34</v>
      </c>
      <c r="AG65" s="1">
        <v>73.040000000000006</v>
      </c>
      <c r="AH65" s="1">
        <v>89.11</v>
      </c>
      <c r="AI65" s="1">
        <v>219.11</v>
      </c>
      <c r="AJ65" s="1">
        <v>582.23</v>
      </c>
      <c r="AK65" s="1">
        <v>182.59</v>
      </c>
      <c r="AL65" s="1">
        <v>36.520000000000003</v>
      </c>
      <c r="AM65" s="1">
        <v>0</v>
      </c>
      <c r="AN65" s="1">
        <v>1182.5999999999999</v>
      </c>
    </row>
    <row r="66" spans="1:40" x14ac:dyDescent="0.2">
      <c r="A66" s="2" t="s">
        <v>129</v>
      </c>
      <c r="B66" s="1" t="s">
        <v>130</v>
      </c>
      <c r="C66" s="1">
        <v>4195.51</v>
      </c>
      <c r="D66" s="1">
        <v>0</v>
      </c>
      <c r="E66" s="1">
        <v>0</v>
      </c>
      <c r="F66" s="1">
        <v>0</v>
      </c>
      <c r="G66" s="1">
        <v>0</v>
      </c>
      <c r="H66" s="1">
        <v>461.51</v>
      </c>
      <c r="I66" s="1">
        <v>461.51</v>
      </c>
      <c r="J66" s="1">
        <v>0</v>
      </c>
      <c r="K66" s="1">
        <v>5118.53</v>
      </c>
      <c r="L66" s="1">
        <v>26.22</v>
      </c>
      <c r="M66" s="1">
        <v>47.2</v>
      </c>
      <c r="N66" s="1">
        <v>26.22</v>
      </c>
      <c r="O66" s="1">
        <v>0</v>
      </c>
      <c r="P66" s="1">
        <v>0</v>
      </c>
      <c r="Q66" s="1">
        <v>300.01</v>
      </c>
      <c r="R66" s="1">
        <v>300.01</v>
      </c>
      <c r="S66" s="1">
        <v>0</v>
      </c>
      <c r="T66" s="1">
        <v>0</v>
      </c>
      <c r="U66" s="1">
        <v>0</v>
      </c>
      <c r="V66" s="1">
        <v>0.12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300.13</v>
      </c>
      <c r="AC66" s="1">
        <v>4818.3999999999996</v>
      </c>
      <c r="AD66" s="1">
        <v>73.42</v>
      </c>
      <c r="AE66" s="1">
        <v>162.32</v>
      </c>
      <c r="AF66" s="1">
        <v>390.86</v>
      </c>
      <c r="AG66" s="1">
        <v>83.91</v>
      </c>
      <c r="AH66" s="1">
        <v>102.37</v>
      </c>
      <c r="AI66" s="1">
        <v>251.73</v>
      </c>
      <c r="AJ66" s="1">
        <v>626.6</v>
      </c>
      <c r="AK66" s="1">
        <v>209.78</v>
      </c>
      <c r="AL66" s="1">
        <v>41.96</v>
      </c>
      <c r="AM66" s="1">
        <v>0</v>
      </c>
      <c r="AN66" s="1">
        <v>1316.35</v>
      </c>
    </row>
    <row r="67" spans="1:40" x14ac:dyDescent="0.2">
      <c r="A67" s="2" t="s">
        <v>131</v>
      </c>
      <c r="B67" s="1" t="s">
        <v>132</v>
      </c>
      <c r="C67" s="1">
        <v>4889.25</v>
      </c>
      <c r="D67" s="1">
        <v>0</v>
      </c>
      <c r="E67" s="1">
        <v>0</v>
      </c>
      <c r="F67" s="1">
        <v>0</v>
      </c>
      <c r="G67" s="1">
        <v>0</v>
      </c>
      <c r="H67" s="1">
        <v>537.82000000000005</v>
      </c>
      <c r="I67" s="1">
        <v>537.82000000000005</v>
      </c>
      <c r="J67" s="1">
        <v>0</v>
      </c>
      <c r="K67" s="1">
        <v>5964.89</v>
      </c>
      <c r="L67" s="1">
        <v>30.56</v>
      </c>
      <c r="M67" s="1">
        <v>55</v>
      </c>
      <c r="N67" s="1">
        <v>31.43</v>
      </c>
      <c r="O67" s="1">
        <v>0</v>
      </c>
      <c r="P67" s="1">
        <v>0</v>
      </c>
      <c r="Q67" s="1">
        <v>375.49</v>
      </c>
      <c r="R67" s="1">
        <v>375.49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375.49</v>
      </c>
      <c r="AC67" s="1">
        <v>5589.4</v>
      </c>
      <c r="AD67" s="1">
        <v>85.56</v>
      </c>
      <c r="AE67" s="1">
        <v>193.27</v>
      </c>
      <c r="AF67" s="1">
        <v>405.43</v>
      </c>
      <c r="AG67" s="1">
        <v>97.79</v>
      </c>
      <c r="AH67" s="1">
        <v>119.3</v>
      </c>
      <c r="AI67" s="1">
        <v>293.36</v>
      </c>
      <c r="AJ67" s="1">
        <v>684.26</v>
      </c>
      <c r="AK67" s="1">
        <v>244.46</v>
      </c>
      <c r="AL67" s="1">
        <v>48.89</v>
      </c>
      <c r="AM67" s="1">
        <v>0</v>
      </c>
      <c r="AN67" s="1">
        <v>1488.06</v>
      </c>
    </row>
    <row r="68" spans="1:40" x14ac:dyDescent="0.2">
      <c r="A68" s="2" t="s">
        <v>133</v>
      </c>
      <c r="B68" s="1" t="s">
        <v>134</v>
      </c>
      <c r="C68" s="1">
        <v>4404.55</v>
      </c>
      <c r="D68" s="1">
        <v>0</v>
      </c>
      <c r="E68" s="1">
        <v>0</v>
      </c>
      <c r="F68" s="1">
        <v>0</v>
      </c>
      <c r="G68" s="1">
        <v>0</v>
      </c>
      <c r="H68" s="1">
        <v>484.5</v>
      </c>
      <c r="I68" s="1">
        <v>484.5</v>
      </c>
      <c r="J68" s="1">
        <v>0</v>
      </c>
      <c r="K68" s="1">
        <v>5373.55</v>
      </c>
      <c r="L68" s="1">
        <v>28.59</v>
      </c>
      <c r="M68" s="1">
        <v>51.46</v>
      </c>
      <c r="N68" s="1">
        <v>28.59</v>
      </c>
      <c r="O68" s="1">
        <v>0</v>
      </c>
      <c r="P68" s="1">
        <v>0</v>
      </c>
      <c r="Q68" s="1">
        <v>322.75</v>
      </c>
      <c r="R68" s="1">
        <v>322.75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322.75</v>
      </c>
      <c r="AC68" s="1">
        <v>5050.8</v>
      </c>
      <c r="AD68" s="1">
        <v>80.05</v>
      </c>
      <c r="AE68" s="1">
        <v>176.98</v>
      </c>
      <c r="AF68" s="1">
        <v>397.49</v>
      </c>
      <c r="AG68" s="1">
        <v>91.49</v>
      </c>
      <c r="AH68" s="1">
        <v>107.47</v>
      </c>
      <c r="AI68" s="1">
        <v>274.45999999999998</v>
      </c>
      <c r="AJ68" s="1">
        <v>654.52</v>
      </c>
      <c r="AK68" s="1">
        <v>228.72</v>
      </c>
      <c r="AL68" s="1">
        <v>45.74</v>
      </c>
      <c r="AM68" s="1">
        <v>0</v>
      </c>
      <c r="AN68" s="1">
        <v>1402.4</v>
      </c>
    </row>
    <row r="69" spans="1:40" x14ac:dyDescent="0.2">
      <c r="A69" s="2" t="s">
        <v>135</v>
      </c>
      <c r="B69" s="1" t="s">
        <v>136</v>
      </c>
      <c r="C69" s="1">
        <v>1812.36</v>
      </c>
      <c r="D69" s="1">
        <v>0</v>
      </c>
      <c r="E69" s="1">
        <v>0</v>
      </c>
      <c r="F69" s="1">
        <v>0</v>
      </c>
      <c r="G69" s="1">
        <v>0</v>
      </c>
      <c r="H69" s="1">
        <v>199.36</v>
      </c>
      <c r="I69" s="1">
        <v>199.36</v>
      </c>
      <c r="J69" s="1">
        <v>0</v>
      </c>
      <c r="K69" s="1">
        <v>2211.08</v>
      </c>
      <c r="L69" s="1">
        <v>0</v>
      </c>
      <c r="M69" s="1">
        <v>0</v>
      </c>
      <c r="N69" s="1">
        <v>0</v>
      </c>
      <c r="O69" s="1">
        <v>-188.71</v>
      </c>
      <c r="P69" s="1">
        <v>-89.22</v>
      </c>
      <c r="Q69" s="1">
        <v>99.5</v>
      </c>
      <c r="R69" s="1">
        <v>0</v>
      </c>
      <c r="S69" s="1">
        <v>0</v>
      </c>
      <c r="T69" s="1">
        <v>0</v>
      </c>
      <c r="U69" s="1">
        <v>0</v>
      </c>
      <c r="V69" s="1">
        <v>-0.1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-89.32</v>
      </c>
      <c r="AC69" s="1">
        <v>2300.4</v>
      </c>
      <c r="AD69" s="1">
        <v>43.04</v>
      </c>
      <c r="AE69" s="1">
        <v>77.48</v>
      </c>
      <c r="AF69" s="1">
        <v>360.49</v>
      </c>
      <c r="AG69" s="1">
        <v>36.25</v>
      </c>
      <c r="AH69" s="1">
        <v>44.22</v>
      </c>
      <c r="AI69" s="1">
        <v>108.74</v>
      </c>
      <c r="AJ69" s="1">
        <v>481.01</v>
      </c>
      <c r="AK69" s="1">
        <v>90.62</v>
      </c>
      <c r="AL69" s="1">
        <v>18.12</v>
      </c>
      <c r="AM69" s="1">
        <v>0</v>
      </c>
      <c r="AN69" s="1">
        <v>778.96</v>
      </c>
    </row>
    <row r="70" spans="1:40" s="6" customFormat="1" x14ac:dyDescent="0.2">
      <c r="A70" s="21" t="s">
        <v>73</v>
      </c>
      <c r="C70" s="6" t="s">
        <v>74</v>
      </c>
      <c r="D70" s="6" t="s">
        <v>74</v>
      </c>
      <c r="E70" s="6" t="s">
        <v>74</v>
      </c>
      <c r="F70" s="6" t="s">
        <v>74</v>
      </c>
      <c r="G70" s="6" t="s">
        <v>74</v>
      </c>
      <c r="H70" s="6" t="s">
        <v>74</v>
      </c>
      <c r="I70" s="6" t="s">
        <v>74</v>
      </c>
      <c r="J70" s="6" t="s">
        <v>74</v>
      </c>
      <c r="K70" s="6" t="s">
        <v>74</v>
      </c>
      <c r="L70" s="6" t="s">
        <v>74</v>
      </c>
      <c r="M70" s="6" t="s">
        <v>74</v>
      </c>
      <c r="N70" s="6" t="s">
        <v>74</v>
      </c>
      <c r="O70" s="6" t="s">
        <v>74</v>
      </c>
      <c r="P70" s="6" t="s">
        <v>74</v>
      </c>
      <c r="Q70" s="6" t="s">
        <v>74</v>
      </c>
      <c r="R70" s="6" t="s">
        <v>74</v>
      </c>
      <c r="S70" s="6" t="s">
        <v>74</v>
      </c>
      <c r="T70" s="6" t="s">
        <v>74</v>
      </c>
      <c r="U70" s="6" t="s">
        <v>74</v>
      </c>
      <c r="V70" s="6" t="s">
        <v>74</v>
      </c>
      <c r="W70" s="6" t="s">
        <v>74</v>
      </c>
      <c r="X70" s="6" t="s">
        <v>74</v>
      </c>
      <c r="Y70" s="6" t="s">
        <v>74</v>
      </c>
      <c r="Z70" s="6" t="s">
        <v>74</v>
      </c>
      <c r="AA70" s="6" t="s">
        <v>74</v>
      </c>
      <c r="AB70" s="6" t="s">
        <v>74</v>
      </c>
      <c r="AC70" s="6" t="s">
        <v>74</v>
      </c>
      <c r="AD70" s="6" t="s">
        <v>74</v>
      </c>
      <c r="AE70" s="6" t="s">
        <v>74</v>
      </c>
      <c r="AF70" s="6" t="s">
        <v>74</v>
      </c>
      <c r="AG70" s="6" t="s">
        <v>74</v>
      </c>
      <c r="AH70" s="6" t="s">
        <v>74</v>
      </c>
      <c r="AI70" s="6" t="s">
        <v>74</v>
      </c>
      <c r="AJ70" s="6" t="s">
        <v>74</v>
      </c>
      <c r="AK70" s="6" t="s">
        <v>74</v>
      </c>
      <c r="AL70" s="6" t="s">
        <v>74</v>
      </c>
      <c r="AM70" s="6" t="s">
        <v>74</v>
      </c>
      <c r="AN70" s="6" t="s">
        <v>74</v>
      </c>
    </row>
    <row r="71" spans="1:40" x14ac:dyDescent="0.2">
      <c r="C71" s="22">
        <v>62199.44</v>
      </c>
      <c r="D71" s="22">
        <v>0</v>
      </c>
      <c r="E71" s="22">
        <v>0</v>
      </c>
      <c r="F71" s="22">
        <v>0</v>
      </c>
      <c r="G71" s="22">
        <v>0</v>
      </c>
      <c r="H71" s="22">
        <v>6841.92</v>
      </c>
      <c r="I71" s="22">
        <v>6841.92</v>
      </c>
      <c r="J71" s="22">
        <v>0</v>
      </c>
      <c r="K71" s="22">
        <v>75883.28</v>
      </c>
      <c r="L71" s="22">
        <v>351.67</v>
      </c>
      <c r="M71" s="22">
        <v>633</v>
      </c>
      <c r="N71" s="22">
        <v>363.52</v>
      </c>
      <c r="O71" s="22">
        <v>-691.23</v>
      </c>
      <c r="P71" s="22">
        <v>-225.12</v>
      </c>
      <c r="Q71" s="22">
        <v>4496.82</v>
      </c>
      <c r="R71" s="22">
        <v>4030.69</v>
      </c>
      <c r="S71" s="22">
        <v>0</v>
      </c>
      <c r="T71" s="22">
        <v>0</v>
      </c>
      <c r="U71" s="22">
        <v>0</v>
      </c>
      <c r="V71" s="22">
        <v>0.11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3805.68</v>
      </c>
      <c r="AC71" s="22">
        <v>72077.600000000006</v>
      </c>
      <c r="AD71" s="22">
        <v>1078.68</v>
      </c>
      <c r="AE71" s="22">
        <v>2354.83</v>
      </c>
      <c r="AF71" s="22">
        <v>6190.33</v>
      </c>
      <c r="AG71" s="22">
        <v>1204.52</v>
      </c>
      <c r="AH71" s="22">
        <v>1254.95</v>
      </c>
      <c r="AI71" s="22">
        <v>3613.49</v>
      </c>
      <c r="AJ71" s="22">
        <v>9623.84</v>
      </c>
      <c r="AK71" s="22">
        <v>3011.25</v>
      </c>
      <c r="AL71" s="22">
        <v>602.27</v>
      </c>
      <c r="AM71" s="22">
        <v>0</v>
      </c>
      <c r="AN71" s="22">
        <v>19310.32</v>
      </c>
    </row>
    <row r="73" spans="1:40" x14ac:dyDescent="0.2">
      <c r="A73" s="18" t="s">
        <v>137</v>
      </c>
    </row>
    <row r="74" spans="1:40" x14ac:dyDescent="0.2">
      <c r="A74" s="2" t="s">
        <v>138</v>
      </c>
      <c r="B74" s="1" t="s">
        <v>139</v>
      </c>
      <c r="C74" s="1">
        <v>6403.59</v>
      </c>
      <c r="D74" s="1">
        <v>0</v>
      </c>
      <c r="E74" s="1">
        <v>0</v>
      </c>
      <c r="F74" s="1">
        <v>0</v>
      </c>
      <c r="G74" s="1">
        <v>0</v>
      </c>
      <c r="H74" s="1">
        <v>704.39</v>
      </c>
      <c r="I74" s="1">
        <v>704.39</v>
      </c>
      <c r="J74" s="1">
        <v>0</v>
      </c>
      <c r="K74" s="1">
        <v>7812.37</v>
      </c>
      <c r="L74" s="1">
        <v>40.020000000000003</v>
      </c>
      <c r="M74" s="1">
        <v>72.040000000000006</v>
      </c>
      <c r="N74" s="1">
        <v>46.96</v>
      </c>
      <c r="O74" s="1">
        <v>0</v>
      </c>
      <c r="P74" s="1">
        <v>0</v>
      </c>
      <c r="Q74" s="1">
        <v>587.38</v>
      </c>
      <c r="R74" s="1">
        <v>587.38</v>
      </c>
      <c r="S74" s="1">
        <v>0</v>
      </c>
      <c r="T74" s="1">
        <v>0</v>
      </c>
      <c r="U74" s="1">
        <v>0</v>
      </c>
      <c r="V74" s="1">
        <v>-0.01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587.37</v>
      </c>
      <c r="AC74" s="1">
        <v>7225</v>
      </c>
      <c r="AD74" s="1">
        <v>112.06</v>
      </c>
      <c r="AE74" s="1">
        <v>271.58</v>
      </c>
      <c r="AF74" s="1">
        <v>448.6</v>
      </c>
      <c r="AG74" s="1">
        <v>128.07</v>
      </c>
      <c r="AH74" s="1">
        <v>0</v>
      </c>
      <c r="AI74" s="1">
        <v>384.22</v>
      </c>
      <c r="AJ74" s="1">
        <v>832.24</v>
      </c>
      <c r="AK74" s="1">
        <v>320.18</v>
      </c>
      <c r="AL74" s="1">
        <v>64.040000000000006</v>
      </c>
      <c r="AM74" s="1">
        <v>0</v>
      </c>
      <c r="AN74" s="1">
        <v>1728.75</v>
      </c>
    </row>
    <row r="75" spans="1:40" x14ac:dyDescent="0.2">
      <c r="A75" s="2" t="s">
        <v>140</v>
      </c>
      <c r="B75" s="1" t="s">
        <v>141</v>
      </c>
      <c r="C75" s="1">
        <v>4404.46</v>
      </c>
      <c r="D75" s="1">
        <v>0</v>
      </c>
      <c r="E75" s="1">
        <v>0</v>
      </c>
      <c r="F75" s="1">
        <v>0</v>
      </c>
      <c r="G75" s="1">
        <v>0</v>
      </c>
      <c r="H75" s="1">
        <v>484.49</v>
      </c>
      <c r="I75" s="1">
        <v>484.49</v>
      </c>
      <c r="J75" s="1">
        <v>0</v>
      </c>
      <c r="K75" s="1">
        <v>5373.44</v>
      </c>
      <c r="L75" s="1">
        <v>27.53</v>
      </c>
      <c r="M75" s="1">
        <v>49.55</v>
      </c>
      <c r="N75" s="1">
        <v>27.53</v>
      </c>
      <c r="O75" s="1">
        <v>0</v>
      </c>
      <c r="P75" s="1">
        <v>0</v>
      </c>
      <c r="Q75" s="1">
        <v>322.74</v>
      </c>
      <c r="R75" s="1">
        <v>322.74</v>
      </c>
      <c r="S75" s="1">
        <v>0</v>
      </c>
      <c r="T75" s="1">
        <v>0</v>
      </c>
      <c r="U75" s="1">
        <v>0</v>
      </c>
      <c r="V75" s="1">
        <v>-0.1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322.64</v>
      </c>
      <c r="AC75" s="1">
        <v>5050.8</v>
      </c>
      <c r="AD75" s="1">
        <v>77.08</v>
      </c>
      <c r="AE75" s="1">
        <v>170.41</v>
      </c>
      <c r="AF75" s="1">
        <v>394.52</v>
      </c>
      <c r="AG75" s="1">
        <v>88.09</v>
      </c>
      <c r="AH75" s="1">
        <v>0</v>
      </c>
      <c r="AI75" s="1">
        <v>264.27</v>
      </c>
      <c r="AJ75" s="1">
        <v>642.01</v>
      </c>
      <c r="AK75" s="1">
        <v>220.22</v>
      </c>
      <c r="AL75" s="1">
        <v>44.04</v>
      </c>
      <c r="AM75" s="1">
        <v>0</v>
      </c>
      <c r="AN75" s="1">
        <v>1258.6300000000001</v>
      </c>
    </row>
    <row r="76" spans="1:40" x14ac:dyDescent="0.2">
      <c r="A76" s="2" t="s">
        <v>142</v>
      </c>
      <c r="B76" s="1" t="s">
        <v>143</v>
      </c>
      <c r="C76" s="1">
        <v>4889.79</v>
      </c>
      <c r="D76" s="1">
        <v>0</v>
      </c>
      <c r="E76" s="1">
        <v>0</v>
      </c>
      <c r="F76" s="1">
        <v>0</v>
      </c>
      <c r="G76" s="1">
        <v>0</v>
      </c>
      <c r="H76" s="1">
        <v>537.88</v>
      </c>
      <c r="I76" s="1">
        <v>537.88</v>
      </c>
      <c r="J76" s="1">
        <v>0</v>
      </c>
      <c r="K76" s="1">
        <v>5965.55</v>
      </c>
      <c r="L76" s="1">
        <v>30.56</v>
      </c>
      <c r="M76" s="1">
        <v>55.01</v>
      </c>
      <c r="N76" s="1">
        <v>31.45</v>
      </c>
      <c r="O76" s="1">
        <v>0</v>
      </c>
      <c r="P76" s="1">
        <v>0</v>
      </c>
      <c r="Q76" s="1">
        <v>375.55</v>
      </c>
      <c r="R76" s="1">
        <v>375.55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375.55</v>
      </c>
      <c r="AC76" s="1">
        <v>5590</v>
      </c>
      <c r="AD76" s="1">
        <v>85.57</v>
      </c>
      <c r="AE76" s="1">
        <v>193.29</v>
      </c>
      <c r="AF76" s="1">
        <v>405.45</v>
      </c>
      <c r="AG76" s="1">
        <v>97.8</v>
      </c>
      <c r="AH76" s="1">
        <v>0</v>
      </c>
      <c r="AI76" s="1">
        <v>293.39</v>
      </c>
      <c r="AJ76" s="1">
        <v>684.31</v>
      </c>
      <c r="AK76" s="1">
        <v>244.49</v>
      </c>
      <c r="AL76" s="1">
        <v>48.9</v>
      </c>
      <c r="AM76" s="1">
        <v>0</v>
      </c>
      <c r="AN76" s="1">
        <v>1368.89</v>
      </c>
    </row>
    <row r="77" spans="1:40" x14ac:dyDescent="0.2">
      <c r="A77" s="2" t="s">
        <v>144</v>
      </c>
      <c r="B77" s="1" t="s">
        <v>145</v>
      </c>
      <c r="C77" s="1">
        <v>4889.16</v>
      </c>
      <c r="D77" s="1">
        <v>0</v>
      </c>
      <c r="E77" s="1">
        <v>0</v>
      </c>
      <c r="F77" s="1">
        <v>0</v>
      </c>
      <c r="G77" s="1">
        <v>0</v>
      </c>
      <c r="H77" s="1">
        <v>537.80999999999995</v>
      </c>
      <c r="I77" s="1">
        <v>537.80999999999995</v>
      </c>
      <c r="J77" s="1">
        <v>0</v>
      </c>
      <c r="K77" s="1">
        <v>5964.78</v>
      </c>
      <c r="L77" s="1">
        <v>30.56</v>
      </c>
      <c r="M77" s="1">
        <v>55</v>
      </c>
      <c r="N77" s="1">
        <v>31.43</v>
      </c>
      <c r="O77" s="1">
        <v>0</v>
      </c>
      <c r="P77" s="1">
        <v>0</v>
      </c>
      <c r="Q77" s="1">
        <v>375.48</v>
      </c>
      <c r="R77" s="1">
        <v>375.48</v>
      </c>
      <c r="S77" s="1">
        <v>0</v>
      </c>
      <c r="T77" s="1">
        <v>0</v>
      </c>
      <c r="U77" s="1">
        <v>0</v>
      </c>
      <c r="V77" s="1">
        <v>-0.1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375.38</v>
      </c>
      <c r="AC77" s="1">
        <v>5589.4</v>
      </c>
      <c r="AD77" s="1">
        <v>85.56</v>
      </c>
      <c r="AE77" s="1">
        <v>193.27</v>
      </c>
      <c r="AF77" s="1">
        <v>405.43</v>
      </c>
      <c r="AG77" s="1">
        <v>97.78</v>
      </c>
      <c r="AH77" s="1">
        <v>0</v>
      </c>
      <c r="AI77" s="1">
        <v>293.35000000000002</v>
      </c>
      <c r="AJ77" s="1">
        <v>684.26</v>
      </c>
      <c r="AK77" s="1">
        <v>244.46</v>
      </c>
      <c r="AL77" s="1">
        <v>48.89</v>
      </c>
      <c r="AM77" s="1">
        <v>0</v>
      </c>
      <c r="AN77" s="1">
        <v>1368.74</v>
      </c>
    </row>
    <row r="78" spans="1:40" x14ac:dyDescent="0.2">
      <c r="A78" s="2" t="s">
        <v>146</v>
      </c>
      <c r="B78" s="1" t="s">
        <v>147</v>
      </c>
      <c r="C78" s="1">
        <v>3517.69</v>
      </c>
      <c r="D78" s="1">
        <v>0</v>
      </c>
      <c r="E78" s="1">
        <v>0</v>
      </c>
      <c r="F78" s="1">
        <v>0</v>
      </c>
      <c r="G78" s="1">
        <v>0</v>
      </c>
      <c r="H78" s="1">
        <v>386.95</v>
      </c>
      <c r="I78" s="1">
        <v>386.95</v>
      </c>
      <c r="J78" s="1">
        <v>0</v>
      </c>
      <c r="K78" s="1">
        <v>4291.59</v>
      </c>
      <c r="L78" s="1">
        <v>21.99</v>
      </c>
      <c r="M78" s="1">
        <v>39.57</v>
      </c>
      <c r="N78" s="1">
        <v>21.98</v>
      </c>
      <c r="O78" s="1">
        <v>-107.37</v>
      </c>
      <c r="P78" s="1">
        <v>0</v>
      </c>
      <c r="Q78" s="1">
        <v>226.26</v>
      </c>
      <c r="R78" s="1">
        <v>118.89</v>
      </c>
      <c r="S78" s="1">
        <v>0</v>
      </c>
      <c r="T78" s="1">
        <v>0</v>
      </c>
      <c r="U78" s="1">
        <v>0</v>
      </c>
      <c r="V78" s="1">
        <v>-0.1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118.79</v>
      </c>
      <c r="AC78" s="1">
        <v>4172.8</v>
      </c>
      <c r="AD78" s="1">
        <v>61.56</v>
      </c>
      <c r="AE78" s="1">
        <v>131.94999999999999</v>
      </c>
      <c r="AF78" s="1">
        <v>379</v>
      </c>
      <c r="AG78" s="1">
        <v>70.349999999999994</v>
      </c>
      <c r="AH78" s="1">
        <v>0</v>
      </c>
      <c r="AI78" s="1">
        <v>211.06</v>
      </c>
      <c r="AJ78" s="1">
        <v>572.51</v>
      </c>
      <c r="AK78" s="1">
        <v>175.88</v>
      </c>
      <c r="AL78" s="1">
        <v>35.18</v>
      </c>
      <c r="AM78" s="1">
        <v>0</v>
      </c>
      <c r="AN78" s="1">
        <v>1064.98</v>
      </c>
    </row>
    <row r="79" spans="1:40" x14ac:dyDescent="0.2">
      <c r="A79" s="2" t="s">
        <v>148</v>
      </c>
      <c r="B79" s="1" t="s">
        <v>149</v>
      </c>
      <c r="C79" s="1">
        <v>3463.68</v>
      </c>
      <c r="D79" s="1">
        <v>0</v>
      </c>
      <c r="E79" s="1">
        <v>0</v>
      </c>
      <c r="F79" s="1">
        <v>0</v>
      </c>
      <c r="G79" s="1">
        <v>0</v>
      </c>
      <c r="H79" s="1">
        <v>381</v>
      </c>
      <c r="I79" s="1">
        <v>381</v>
      </c>
      <c r="J79" s="1">
        <v>0</v>
      </c>
      <c r="K79" s="1">
        <v>4225.68</v>
      </c>
      <c r="L79" s="1">
        <v>21.65</v>
      </c>
      <c r="M79" s="1">
        <v>38.97</v>
      </c>
      <c r="N79" s="1">
        <v>21.65</v>
      </c>
      <c r="O79" s="1">
        <v>-125.1</v>
      </c>
      <c r="P79" s="1">
        <v>0</v>
      </c>
      <c r="Q79" s="1">
        <v>220.39</v>
      </c>
      <c r="R79" s="1">
        <v>95.28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95.28</v>
      </c>
      <c r="AC79" s="1">
        <v>4130.3999999999996</v>
      </c>
      <c r="AD79" s="1">
        <v>60.61</v>
      </c>
      <c r="AE79" s="1">
        <v>129.91999999999999</v>
      </c>
      <c r="AF79" s="1">
        <v>378.06</v>
      </c>
      <c r="AG79" s="1">
        <v>69.27</v>
      </c>
      <c r="AH79" s="1">
        <v>0</v>
      </c>
      <c r="AI79" s="1">
        <v>207.82</v>
      </c>
      <c r="AJ79" s="1">
        <v>568.59</v>
      </c>
      <c r="AK79" s="1">
        <v>173.18</v>
      </c>
      <c r="AL79" s="1">
        <v>34.64</v>
      </c>
      <c r="AM79" s="1">
        <v>0</v>
      </c>
      <c r="AN79" s="1">
        <v>1053.5</v>
      </c>
    </row>
    <row r="80" spans="1:40" x14ac:dyDescent="0.2">
      <c r="A80" s="2" t="s">
        <v>150</v>
      </c>
      <c r="B80" s="1" t="s">
        <v>151</v>
      </c>
      <c r="C80" s="1">
        <v>4404.46</v>
      </c>
      <c r="D80" s="1">
        <v>0</v>
      </c>
      <c r="E80" s="1">
        <v>0</v>
      </c>
      <c r="F80" s="1">
        <v>0</v>
      </c>
      <c r="G80" s="1">
        <v>0</v>
      </c>
      <c r="H80" s="1">
        <v>484.49</v>
      </c>
      <c r="I80" s="1">
        <v>484.49</v>
      </c>
      <c r="J80" s="1">
        <v>0</v>
      </c>
      <c r="K80" s="1">
        <v>5373.44</v>
      </c>
      <c r="L80" s="1">
        <v>27.53</v>
      </c>
      <c r="M80" s="1">
        <v>49.55</v>
      </c>
      <c r="N80" s="1">
        <v>27.53</v>
      </c>
      <c r="O80" s="1">
        <v>0</v>
      </c>
      <c r="P80" s="1">
        <v>0</v>
      </c>
      <c r="Q80" s="1">
        <v>322.74</v>
      </c>
      <c r="R80" s="1">
        <v>322.74</v>
      </c>
      <c r="S80" s="1">
        <v>0</v>
      </c>
      <c r="T80" s="1">
        <v>0</v>
      </c>
      <c r="U80" s="1">
        <v>0</v>
      </c>
      <c r="V80" s="1">
        <v>0.1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322.83999999999997</v>
      </c>
      <c r="AC80" s="1">
        <v>5050.6000000000004</v>
      </c>
      <c r="AD80" s="1">
        <v>77.08</v>
      </c>
      <c r="AE80" s="1">
        <v>170.41</v>
      </c>
      <c r="AF80" s="1">
        <v>394.52</v>
      </c>
      <c r="AG80" s="1">
        <v>88.09</v>
      </c>
      <c r="AH80" s="1">
        <v>0</v>
      </c>
      <c r="AI80" s="1">
        <v>264.27</v>
      </c>
      <c r="AJ80" s="1">
        <v>642.01</v>
      </c>
      <c r="AK80" s="1">
        <v>220.22</v>
      </c>
      <c r="AL80" s="1">
        <v>44.04</v>
      </c>
      <c r="AM80" s="1">
        <v>0</v>
      </c>
      <c r="AN80" s="1">
        <v>1258.6300000000001</v>
      </c>
    </row>
    <row r="81" spans="1:40" x14ac:dyDescent="0.2">
      <c r="A81" s="2" t="s">
        <v>152</v>
      </c>
      <c r="B81" s="1" t="s">
        <v>153</v>
      </c>
      <c r="C81" s="1">
        <v>4404.46</v>
      </c>
      <c r="D81" s="1">
        <v>0</v>
      </c>
      <c r="E81" s="1">
        <v>0</v>
      </c>
      <c r="F81" s="1">
        <v>0</v>
      </c>
      <c r="G81" s="1">
        <v>0</v>
      </c>
      <c r="H81" s="1">
        <v>484.49</v>
      </c>
      <c r="I81" s="1">
        <v>484.49</v>
      </c>
      <c r="J81" s="1">
        <v>0</v>
      </c>
      <c r="K81" s="1">
        <v>5373.44</v>
      </c>
      <c r="L81" s="1">
        <v>27.53</v>
      </c>
      <c r="M81" s="1">
        <v>49.55</v>
      </c>
      <c r="N81" s="1">
        <v>27.53</v>
      </c>
      <c r="O81" s="1">
        <v>0</v>
      </c>
      <c r="P81" s="1">
        <v>0</v>
      </c>
      <c r="Q81" s="1">
        <v>322.74</v>
      </c>
      <c r="R81" s="1">
        <v>322.74</v>
      </c>
      <c r="S81" s="1">
        <v>0</v>
      </c>
      <c r="T81" s="1">
        <v>0</v>
      </c>
      <c r="U81" s="1">
        <v>0</v>
      </c>
      <c r="V81" s="1">
        <v>-0.1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322.64</v>
      </c>
      <c r="AC81" s="1">
        <v>5050.8</v>
      </c>
      <c r="AD81" s="1">
        <v>77.08</v>
      </c>
      <c r="AE81" s="1">
        <v>170.41</v>
      </c>
      <c r="AF81" s="1">
        <v>394.52</v>
      </c>
      <c r="AG81" s="1">
        <v>88.09</v>
      </c>
      <c r="AH81" s="1">
        <v>107.47</v>
      </c>
      <c r="AI81" s="1">
        <v>264.27</v>
      </c>
      <c r="AJ81" s="1">
        <v>642.01</v>
      </c>
      <c r="AK81" s="1">
        <v>220.22</v>
      </c>
      <c r="AL81" s="1">
        <v>44.04</v>
      </c>
      <c r="AM81" s="1">
        <v>0</v>
      </c>
      <c r="AN81" s="1">
        <v>1366.1</v>
      </c>
    </row>
    <row r="82" spans="1:40" x14ac:dyDescent="0.2">
      <c r="A82" s="2" t="s">
        <v>154</v>
      </c>
      <c r="B82" s="1" t="s">
        <v>155</v>
      </c>
      <c r="C82" s="1">
        <v>6960.95</v>
      </c>
      <c r="D82" s="1">
        <v>0</v>
      </c>
      <c r="E82" s="1">
        <v>0</v>
      </c>
      <c r="F82" s="1">
        <v>0</v>
      </c>
      <c r="G82" s="1">
        <v>0</v>
      </c>
      <c r="H82" s="1">
        <v>765.7</v>
      </c>
      <c r="I82" s="1">
        <v>765.7</v>
      </c>
      <c r="J82" s="1">
        <v>0</v>
      </c>
      <c r="K82" s="1">
        <v>8492.35</v>
      </c>
      <c r="L82" s="1">
        <v>43.51</v>
      </c>
      <c r="M82" s="1">
        <v>78.31</v>
      </c>
      <c r="N82" s="1">
        <v>52.67</v>
      </c>
      <c r="O82" s="1">
        <v>0</v>
      </c>
      <c r="P82" s="1">
        <v>0</v>
      </c>
      <c r="Q82" s="1">
        <v>687.26</v>
      </c>
      <c r="R82" s="1">
        <v>687.26</v>
      </c>
      <c r="S82" s="1">
        <v>0</v>
      </c>
      <c r="T82" s="1">
        <v>0</v>
      </c>
      <c r="U82" s="1">
        <v>0</v>
      </c>
      <c r="V82" s="1">
        <v>0.09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687.35</v>
      </c>
      <c r="AC82" s="1">
        <v>7805</v>
      </c>
      <c r="AD82" s="1">
        <v>121.82</v>
      </c>
      <c r="AE82" s="1">
        <v>295.20999999999998</v>
      </c>
      <c r="AF82" s="1">
        <v>464.48</v>
      </c>
      <c r="AG82" s="1">
        <v>139.22</v>
      </c>
      <c r="AH82" s="1">
        <v>169.85</v>
      </c>
      <c r="AI82" s="1">
        <v>417.66</v>
      </c>
      <c r="AJ82" s="1">
        <v>881.51</v>
      </c>
      <c r="AK82" s="1">
        <v>348.05</v>
      </c>
      <c r="AL82" s="1">
        <v>69.61</v>
      </c>
      <c r="AM82" s="1">
        <v>0</v>
      </c>
      <c r="AN82" s="1">
        <v>2025.9</v>
      </c>
    </row>
    <row r="83" spans="1:40" x14ac:dyDescent="0.2">
      <c r="A83" s="2" t="s">
        <v>156</v>
      </c>
      <c r="B83" s="1" t="s">
        <v>157</v>
      </c>
      <c r="C83" s="1">
        <v>5246.97</v>
      </c>
      <c r="D83" s="1">
        <v>0</v>
      </c>
      <c r="E83" s="1">
        <v>0</v>
      </c>
      <c r="F83" s="1">
        <v>0</v>
      </c>
      <c r="G83" s="1">
        <v>0</v>
      </c>
      <c r="H83" s="1">
        <v>577.16999999999996</v>
      </c>
      <c r="I83" s="1">
        <v>577.16999999999996</v>
      </c>
      <c r="J83" s="1">
        <v>0</v>
      </c>
      <c r="K83" s="1">
        <v>6401.31</v>
      </c>
      <c r="L83" s="1">
        <v>32.79</v>
      </c>
      <c r="M83" s="1">
        <v>59.03</v>
      </c>
      <c r="N83" s="1">
        <v>35.11</v>
      </c>
      <c r="O83" s="1">
        <v>0</v>
      </c>
      <c r="P83" s="1">
        <v>0</v>
      </c>
      <c r="Q83" s="1">
        <v>414.41</v>
      </c>
      <c r="R83" s="1">
        <v>414.41</v>
      </c>
      <c r="S83" s="1">
        <v>0</v>
      </c>
      <c r="T83" s="1">
        <v>0</v>
      </c>
      <c r="U83" s="1">
        <v>0</v>
      </c>
      <c r="V83" s="1">
        <v>0.1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414.51</v>
      </c>
      <c r="AC83" s="1">
        <v>5986.8</v>
      </c>
      <c r="AD83" s="1">
        <v>91.82</v>
      </c>
      <c r="AE83" s="1">
        <v>207.41</v>
      </c>
      <c r="AF83" s="1">
        <v>415.63</v>
      </c>
      <c r="AG83" s="1">
        <v>104.94</v>
      </c>
      <c r="AH83" s="1">
        <v>128.03</v>
      </c>
      <c r="AI83" s="1">
        <v>314.82</v>
      </c>
      <c r="AJ83" s="1">
        <v>714.86</v>
      </c>
      <c r="AK83" s="1">
        <v>262.35000000000002</v>
      </c>
      <c r="AL83" s="1">
        <v>52.47</v>
      </c>
      <c r="AM83" s="1">
        <v>0</v>
      </c>
      <c r="AN83" s="1">
        <v>1577.47</v>
      </c>
    </row>
    <row r="84" spans="1:40" x14ac:dyDescent="0.2">
      <c r="A84" s="2" t="s">
        <v>158</v>
      </c>
      <c r="B84" s="1" t="s">
        <v>159</v>
      </c>
      <c r="C84" s="1">
        <v>3517.51</v>
      </c>
      <c r="D84" s="1">
        <v>0</v>
      </c>
      <c r="E84" s="1">
        <v>0</v>
      </c>
      <c r="F84" s="1">
        <v>0</v>
      </c>
      <c r="G84" s="1">
        <v>0</v>
      </c>
      <c r="H84" s="1">
        <v>386.93</v>
      </c>
      <c r="I84" s="1">
        <v>386.93</v>
      </c>
      <c r="J84" s="1">
        <v>0</v>
      </c>
      <c r="K84" s="1">
        <v>4291.37</v>
      </c>
      <c r="L84" s="1">
        <v>21.98</v>
      </c>
      <c r="M84" s="1">
        <v>39.57</v>
      </c>
      <c r="N84" s="1">
        <v>21.98</v>
      </c>
      <c r="O84" s="1">
        <v>-107.37</v>
      </c>
      <c r="P84" s="1">
        <v>0</v>
      </c>
      <c r="Q84" s="1">
        <v>226.24</v>
      </c>
      <c r="R84" s="1">
        <v>118.87</v>
      </c>
      <c r="S84" s="1">
        <v>0</v>
      </c>
      <c r="T84" s="1">
        <v>0</v>
      </c>
      <c r="U84" s="1">
        <v>0</v>
      </c>
      <c r="V84" s="1">
        <v>0.1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118.97</v>
      </c>
      <c r="AC84" s="1">
        <v>4172.3999999999996</v>
      </c>
      <c r="AD84" s="1">
        <v>61.56</v>
      </c>
      <c r="AE84" s="1">
        <v>131.94</v>
      </c>
      <c r="AF84" s="1">
        <v>378.99</v>
      </c>
      <c r="AG84" s="1">
        <v>70.349999999999994</v>
      </c>
      <c r="AH84" s="1">
        <v>85.83</v>
      </c>
      <c r="AI84" s="1">
        <v>211.05</v>
      </c>
      <c r="AJ84" s="1">
        <v>572.49</v>
      </c>
      <c r="AK84" s="1">
        <v>175.88</v>
      </c>
      <c r="AL84" s="1">
        <v>35.18</v>
      </c>
      <c r="AM84" s="1">
        <v>0</v>
      </c>
      <c r="AN84" s="1">
        <v>1150.78</v>
      </c>
    </row>
    <row r="85" spans="1:40" x14ac:dyDescent="0.2">
      <c r="A85" s="2" t="s">
        <v>160</v>
      </c>
      <c r="B85" s="1" t="s">
        <v>161</v>
      </c>
      <c r="C85" s="1">
        <v>5445.41</v>
      </c>
      <c r="D85" s="1">
        <v>0</v>
      </c>
      <c r="E85" s="1">
        <v>0</v>
      </c>
      <c r="F85" s="1">
        <v>0</v>
      </c>
      <c r="G85" s="1">
        <v>0</v>
      </c>
      <c r="H85" s="1">
        <v>599</v>
      </c>
      <c r="I85" s="1">
        <v>599</v>
      </c>
      <c r="J85" s="1">
        <v>0</v>
      </c>
      <c r="K85" s="1">
        <v>6643.41</v>
      </c>
      <c r="L85" s="1">
        <v>34.03</v>
      </c>
      <c r="M85" s="1">
        <v>61.26</v>
      </c>
      <c r="N85" s="1">
        <v>37.14</v>
      </c>
      <c r="O85" s="1">
        <v>0</v>
      </c>
      <c r="P85" s="1">
        <v>0</v>
      </c>
      <c r="Q85" s="1">
        <v>436</v>
      </c>
      <c r="R85" s="1">
        <v>436</v>
      </c>
      <c r="S85" s="1">
        <v>0</v>
      </c>
      <c r="T85" s="1">
        <v>0</v>
      </c>
      <c r="U85" s="1">
        <v>0</v>
      </c>
      <c r="V85" s="1">
        <v>-0.19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435.81</v>
      </c>
      <c r="AC85" s="1">
        <v>6207.6</v>
      </c>
      <c r="AD85" s="1">
        <v>95.29</v>
      </c>
      <c r="AE85" s="1">
        <v>215.26</v>
      </c>
      <c r="AF85" s="1">
        <v>421.29</v>
      </c>
      <c r="AG85" s="1">
        <v>108.91</v>
      </c>
      <c r="AH85" s="1">
        <v>132.87</v>
      </c>
      <c r="AI85" s="1">
        <v>326.72000000000003</v>
      </c>
      <c r="AJ85" s="1">
        <v>731.84</v>
      </c>
      <c r="AK85" s="1">
        <v>272.27</v>
      </c>
      <c r="AL85" s="1">
        <v>54.45</v>
      </c>
      <c r="AM85" s="1">
        <v>0</v>
      </c>
      <c r="AN85" s="1">
        <v>1627.06</v>
      </c>
    </row>
    <row r="86" spans="1:40" x14ac:dyDescent="0.2">
      <c r="A86" s="2" t="s">
        <v>162</v>
      </c>
      <c r="B86" s="1" t="s">
        <v>163</v>
      </c>
      <c r="C86" s="1">
        <v>4404.46</v>
      </c>
      <c r="D86" s="1">
        <v>0</v>
      </c>
      <c r="E86" s="1">
        <v>0</v>
      </c>
      <c r="F86" s="1">
        <v>0</v>
      </c>
      <c r="G86" s="1">
        <v>0</v>
      </c>
      <c r="H86" s="1">
        <v>484.49</v>
      </c>
      <c r="I86" s="1">
        <v>484.49</v>
      </c>
      <c r="J86" s="1">
        <v>0</v>
      </c>
      <c r="K86" s="1">
        <v>5373.44</v>
      </c>
      <c r="L86" s="1">
        <v>27.53</v>
      </c>
      <c r="M86" s="1">
        <v>49.55</v>
      </c>
      <c r="N86" s="1">
        <v>27.53</v>
      </c>
      <c r="O86" s="1">
        <v>0</v>
      </c>
      <c r="P86" s="1">
        <v>0</v>
      </c>
      <c r="Q86" s="1">
        <v>322.74</v>
      </c>
      <c r="R86" s="1">
        <v>322.74</v>
      </c>
      <c r="S86" s="1">
        <v>0</v>
      </c>
      <c r="T86" s="1">
        <v>0</v>
      </c>
      <c r="U86" s="1">
        <v>0</v>
      </c>
      <c r="V86" s="1">
        <v>0.1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322.83999999999997</v>
      </c>
      <c r="AC86" s="1">
        <v>5050.6000000000004</v>
      </c>
      <c r="AD86" s="1">
        <v>77.08</v>
      </c>
      <c r="AE86" s="1">
        <v>170.41</v>
      </c>
      <c r="AF86" s="1">
        <v>394.52</v>
      </c>
      <c r="AG86" s="1">
        <v>88.09</v>
      </c>
      <c r="AH86" s="1">
        <v>107.47</v>
      </c>
      <c r="AI86" s="1">
        <v>264.27</v>
      </c>
      <c r="AJ86" s="1">
        <v>642.01</v>
      </c>
      <c r="AK86" s="1">
        <v>220.22</v>
      </c>
      <c r="AL86" s="1">
        <v>44.04</v>
      </c>
      <c r="AM86" s="1">
        <v>0</v>
      </c>
      <c r="AN86" s="1">
        <v>1366.1</v>
      </c>
    </row>
    <row r="87" spans="1:40" x14ac:dyDescent="0.2">
      <c r="A87" s="2" t="s">
        <v>164</v>
      </c>
      <c r="B87" s="1" t="s">
        <v>165</v>
      </c>
      <c r="C87" s="1">
        <v>4169.2299999999996</v>
      </c>
      <c r="D87" s="1">
        <v>0</v>
      </c>
      <c r="E87" s="1">
        <v>0</v>
      </c>
      <c r="F87" s="1">
        <v>0</v>
      </c>
      <c r="G87" s="1">
        <v>0</v>
      </c>
      <c r="H87" s="1">
        <v>458.62</v>
      </c>
      <c r="I87" s="1">
        <v>458.62</v>
      </c>
      <c r="J87" s="1">
        <v>0</v>
      </c>
      <c r="K87" s="1">
        <v>5086.47</v>
      </c>
      <c r="L87" s="1">
        <v>27.81</v>
      </c>
      <c r="M87" s="1">
        <v>50.06</v>
      </c>
      <c r="N87" s="1">
        <v>27.81</v>
      </c>
      <c r="O87" s="1">
        <v>0</v>
      </c>
      <c r="P87" s="1">
        <v>0</v>
      </c>
      <c r="Q87" s="1">
        <v>297.14999999999998</v>
      </c>
      <c r="R87" s="1">
        <v>297.14999999999998</v>
      </c>
      <c r="S87" s="1">
        <v>0</v>
      </c>
      <c r="T87" s="1">
        <v>0</v>
      </c>
      <c r="U87" s="1">
        <v>0</v>
      </c>
      <c r="V87" s="1">
        <v>-0.08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297.07</v>
      </c>
      <c r="AC87" s="1">
        <v>4789.3999999999996</v>
      </c>
      <c r="AD87" s="1">
        <v>77.86</v>
      </c>
      <c r="AE87" s="1">
        <v>172.15</v>
      </c>
      <c r="AF87" s="1">
        <v>395.31</v>
      </c>
      <c r="AG87" s="1">
        <v>88.99</v>
      </c>
      <c r="AH87" s="1">
        <v>101.73</v>
      </c>
      <c r="AI87" s="1">
        <v>266.95999999999998</v>
      </c>
      <c r="AJ87" s="1">
        <v>645.32000000000005</v>
      </c>
      <c r="AK87" s="1">
        <v>222.47</v>
      </c>
      <c r="AL87" s="1">
        <v>44.49</v>
      </c>
      <c r="AM87" s="1">
        <v>0</v>
      </c>
      <c r="AN87" s="1">
        <v>1369.96</v>
      </c>
    </row>
    <row r="88" spans="1:40" x14ac:dyDescent="0.2">
      <c r="A88" s="2" t="s">
        <v>166</v>
      </c>
      <c r="B88" s="1" t="s">
        <v>167</v>
      </c>
      <c r="C88" s="1">
        <v>3517.51</v>
      </c>
      <c r="D88" s="1">
        <v>0</v>
      </c>
      <c r="E88" s="1">
        <v>0</v>
      </c>
      <c r="F88" s="1">
        <v>0</v>
      </c>
      <c r="G88" s="1">
        <v>0</v>
      </c>
      <c r="H88" s="1">
        <v>386.93</v>
      </c>
      <c r="I88" s="1">
        <v>386.93</v>
      </c>
      <c r="J88" s="1">
        <v>0</v>
      </c>
      <c r="K88" s="1">
        <v>4291.37</v>
      </c>
      <c r="L88" s="1">
        <v>21.98</v>
      </c>
      <c r="M88" s="1">
        <v>39.57</v>
      </c>
      <c r="N88" s="1">
        <v>21.98</v>
      </c>
      <c r="O88" s="1">
        <v>-107.37</v>
      </c>
      <c r="P88" s="1">
        <v>0</v>
      </c>
      <c r="Q88" s="1">
        <v>226.24</v>
      </c>
      <c r="R88" s="1">
        <v>118.87</v>
      </c>
      <c r="S88" s="1">
        <v>0</v>
      </c>
      <c r="T88" s="1">
        <v>0</v>
      </c>
      <c r="U88" s="1">
        <v>0</v>
      </c>
      <c r="V88" s="1">
        <v>0.1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118.97</v>
      </c>
      <c r="AC88" s="1">
        <v>4172.3999999999996</v>
      </c>
      <c r="AD88" s="1">
        <v>61.56</v>
      </c>
      <c r="AE88" s="1">
        <v>131.94</v>
      </c>
      <c r="AF88" s="1">
        <v>378.99</v>
      </c>
      <c r="AG88" s="1">
        <v>70.349999999999994</v>
      </c>
      <c r="AH88" s="1">
        <v>85.83</v>
      </c>
      <c r="AI88" s="1">
        <v>211.05</v>
      </c>
      <c r="AJ88" s="1">
        <v>572.49</v>
      </c>
      <c r="AK88" s="1">
        <v>175.88</v>
      </c>
      <c r="AL88" s="1">
        <v>35.18</v>
      </c>
      <c r="AM88" s="1">
        <v>0</v>
      </c>
      <c r="AN88" s="1">
        <v>1150.78</v>
      </c>
    </row>
    <row r="89" spans="1:40" x14ac:dyDescent="0.2">
      <c r="A89" s="2" t="s">
        <v>168</v>
      </c>
      <c r="B89" s="1" t="s">
        <v>169</v>
      </c>
      <c r="C89" s="1">
        <v>4889.25</v>
      </c>
      <c r="D89" s="1">
        <v>0</v>
      </c>
      <c r="E89" s="1">
        <v>0</v>
      </c>
      <c r="F89" s="1">
        <v>0</v>
      </c>
      <c r="G89" s="1">
        <v>0</v>
      </c>
      <c r="H89" s="1">
        <v>537.82000000000005</v>
      </c>
      <c r="I89" s="1">
        <v>537.82000000000005</v>
      </c>
      <c r="J89" s="1">
        <v>0</v>
      </c>
      <c r="K89" s="1">
        <v>5964.89</v>
      </c>
      <c r="L89" s="1">
        <v>30.56</v>
      </c>
      <c r="M89" s="1">
        <v>55</v>
      </c>
      <c r="N89" s="1">
        <v>31.43</v>
      </c>
      <c r="O89" s="1">
        <v>0</v>
      </c>
      <c r="P89" s="1">
        <v>0</v>
      </c>
      <c r="Q89" s="1">
        <v>375.49</v>
      </c>
      <c r="R89" s="1">
        <v>375.49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375.49</v>
      </c>
      <c r="AC89" s="1">
        <v>5589.4</v>
      </c>
      <c r="AD89" s="1">
        <v>85.56</v>
      </c>
      <c r="AE89" s="1">
        <v>193.27</v>
      </c>
      <c r="AF89" s="1">
        <v>405.43</v>
      </c>
      <c r="AG89" s="1">
        <v>97.79</v>
      </c>
      <c r="AH89" s="1">
        <v>119.3</v>
      </c>
      <c r="AI89" s="1">
        <v>293.36</v>
      </c>
      <c r="AJ89" s="1">
        <v>684.26</v>
      </c>
      <c r="AK89" s="1">
        <v>244.46</v>
      </c>
      <c r="AL89" s="1">
        <v>48.89</v>
      </c>
      <c r="AM89" s="1">
        <v>0</v>
      </c>
      <c r="AN89" s="1">
        <v>1488.06</v>
      </c>
    </row>
    <row r="90" spans="1:40" s="6" customFormat="1" x14ac:dyDescent="0.2">
      <c r="A90" s="21" t="s">
        <v>73</v>
      </c>
      <c r="C90" s="6" t="s">
        <v>74</v>
      </c>
      <c r="D90" s="6" t="s">
        <v>74</v>
      </c>
      <c r="E90" s="6" t="s">
        <v>74</v>
      </c>
      <c r="F90" s="6" t="s">
        <v>74</v>
      </c>
      <c r="G90" s="6" t="s">
        <v>74</v>
      </c>
      <c r="H90" s="6" t="s">
        <v>74</v>
      </c>
      <c r="I90" s="6" t="s">
        <v>74</v>
      </c>
      <c r="J90" s="6" t="s">
        <v>74</v>
      </c>
      <c r="K90" s="6" t="s">
        <v>74</v>
      </c>
      <c r="L90" s="6" t="s">
        <v>74</v>
      </c>
      <c r="M90" s="6" t="s">
        <v>74</v>
      </c>
      <c r="N90" s="6" t="s">
        <v>74</v>
      </c>
      <c r="O90" s="6" t="s">
        <v>74</v>
      </c>
      <c r="P90" s="6" t="s">
        <v>74</v>
      </c>
      <c r="Q90" s="6" t="s">
        <v>74</v>
      </c>
      <c r="R90" s="6" t="s">
        <v>74</v>
      </c>
      <c r="S90" s="6" t="s">
        <v>74</v>
      </c>
      <c r="T90" s="6" t="s">
        <v>74</v>
      </c>
      <c r="U90" s="6" t="s">
        <v>74</v>
      </c>
      <c r="V90" s="6" t="s">
        <v>74</v>
      </c>
      <c r="W90" s="6" t="s">
        <v>74</v>
      </c>
      <c r="X90" s="6" t="s">
        <v>74</v>
      </c>
      <c r="Y90" s="6" t="s">
        <v>74</v>
      </c>
      <c r="Z90" s="6" t="s">
        <v>74</v>
      </c>
      <c r="AA90" s="6" t="s">
        <v>74</v>
      </c>
      <c r="AB90" s="6" t="s">
        <v>74</v>
      </c>
      <c r="AC90" s="6" t="s">
        <v>74</v>
      </c>
      <c r="AD90" s="6" t="s">
        <v>74</v>
      </c>
      <c r="AE90" s="6" t="s">
        <v>74</v>
      </c>
      <c r="AF90" s="6" t="s">
        <v>74</v>
      </c>
      <c r="AG90" s="6" t="s">
        <v>74</v>
      </c>
      <c r="AH90" s="6" t="s">
        <v>74</v>
      </c>
      <c r="AI90" s="6" t="s">
        <v>74</v>
      </c>
      <c r="AJ90" s="6" t="s">
        <v>74</v>
      </c>
      <c r="AK90" s="6" t="s">
        <v>74</v>
      </c>
      <c r="AL90" s="6" t="s">
        <v>74</v>
      </c>
      <c r="AM90" s="6" t="s">
        <v>74</v>
      </c>
      <c r="AN90" s="6" t="s">
        <v>74</v>
      </c>
    </row>
    <row r="91" spans="1:40" x14ac:dyDescent="0.2">
      <c r="C91" s="22">
        <v>74528.58</v>
      </c>
      <c r="D91" s="22">
        <v>0</v>
      </c>
      <c r="E91" s="22">
        <v>0</v>
      </c>
      <c r="F91" s="22">
        <v>0</v>
      </c>
      <c r="G91" s="22">
        <v>0</v>
      </c>
      <c r="H91" s="22">
        <v>8198.16</v>
      </c>
      <c r="I91" s="22">
        <v>8198.16</v>
      </c>
      <c r="J91" s="22">
        <v>0</v>
      </c>
      <c r="K91" s="22">
        <v>90924.9</v>
      </c>
      <c r="L91" s="22">
        <v>467.56</v>
      </c>
      <c r="M91" s="22">
        <v>841.59</v>
      </c>
      <c r="N91" s="22">
        <v>491.71</v>
      </c>
      <c r="O91" s="22">
        <v>-447.21</v>
      </c>
      <c r="P91" s="22">
        <v>0</v>
      </c>
      <c r="Q91" s="22">
        <v>5738.81</v>
      </c>
      <c r="R91" s="22">
        <v>5291.59</v>
      </c>
      <c r="S91" s="22">
        <v>0</v>
      </c>
      <c r="T91" s="22">
        <v>0</v>
      </c>
      <c r="U91" s="22">
        <v>0</v>
      </c>
      <c r="V91" s="22">
        <v>-0.09</v>
      </c>
      <c r="W91" s="22">
        <v>0</v>
      </c>
      <c r="X91" s="22">
        <v>0</v>
      </c>
      <c r="Y91" s="22">
        <v>0</v>
      </c>
      <c r="Z91" s="22">
        <v>0</v>
      </c>
      <c r="AA91" s="22">
        <v>0</v>
      </c>
      <c r="AB91" s="22">
        <v>5291.5</v>
      </c>
      <c r="AC91" s="22">
        <v>85633.4</v>
      </c>
      <c r="AD91" s="22">
        <v>1309.1500000000001</v>
      </c>
      <c r="AE91" s="22">
        <v>2948.83</v>
      </c>
      <c r="AF91" s="22">
        <v>6454.74</v>
      </c>
      <c r="AG91" s="22">
        <v>1496.18</v>
      </c>
      <c r="AH91" s="22">
        <v>1038.3800000000001</v>
      </c>
      <c r="AI91" s="22">
        <v>4488.54</v>
      </c>
      <c r="AJ91" s="22">
        <v>10712.72</v>
      </c>
      <c r="AK91" s="22">
        <v>3740.43</v>
      </c>
      <c r="AL91" s="22">
        <v>748.08</v>
      </c>
      <c r="AM91" s="22">
        <v>0</v>
      </c>
      <c r="AN91" s="22">
        <v>22224.33</v>
      </c>
    </row>
    <row r="93" spans="1:40" x14ac:dyDescent="0.2">
      <c r="A93" s="18" t="s">
        <v>170</v>
      </c>
    </row>
    <row r="94" spans="1:40" x14ac:dyDescent="0.2">
      <c r="A94" s="2" t="s">
        <v>171</v>
      </c>
      <c r="B94" s="1" t="s">
        <v>172</v>
      </c>
      <c r="C94" s="1">
        <v>4176.1400000000003</v>
      </c>
      <c r="D94" s="1">
        <v>0</v>
      </c>
      <c r="E94" s="1">
        <v>0</v>
      </c>
      <c r="F94" s="1">
        <v>0</v>
      </c>
      <c r="G94" s="1">
        <v>0</v>
      </c>
      <c r="H94" s="1">
        <v>459.38</v>
      </c>
      <c r="I94" s="1">
        <v>459.38</v>
      </c>
      <c r="J94" s="1">
        <v>0</v>
      </c>
      <c r="K94" s="1">
        <v>5094.8999999999996</v>
      </c>
      <c r="L94" s="1">
        <v>26.1</v>
      </c>
      <c r="M94" s="1">
        <v>46.98</v>
      </c>
      <c r="N94" s="1">
        <v>26.1</v>
      </c>
      <c r="O94" s="1">
        <v>0</v>
      </c>
      <c r="P94" s="1">
        <v>0</v>
      </c>
      <c r="Q94" s="1">
        <v>297.89999999999998</v>
      </c>
      <c r="R94" s="1">
        <v>297.89999999999998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297.89999999999998</v>
      </c>
      <c r="AC94" s="1">
        <v>4797</v>
      </c>
      <c r="AD94" s="1">
        <v>73.08</v>
      </c>
      <c r="AE94" s="1">
        <v>161.57</v>
      </c>
      <c r="AF94" s="1">
        <v>390.52</v>
      </c>
      <c r="AG94" s="1">
        <v>83.52</v>
      </c>
      <c r="AH94" s="1">
        <v>0</v>
      </c>
      <c r="AI94" s="1">
        <v>250.57</v>
      </c>
      <c r="AJ94" s="1">
        <v>625.16999999999996</v>
      </c>
      <c r="AK94" s="1">
        <v>208.81</v>
      </c>
      <c r="AL94" s="1">
        <v>41.76</v>
      </c>
      <c r="AM94" s="1">
        <v>0</v>
      </c>
      <c r="AN94" s="1">
        <v>1209.83</v>
      </c>
    </row>
    <row r="95" spans="1:40" x14ac:dyDescent="0.2">
      <c r="A95" s="2" t="s">
        <v>173</v>
      </c>
      <c r="B95" s="1" t="s">
        <v>174</v>
      </c>
      <c r="C95" s="1">
        <v>3834.71</v>
      </c>
      <c r="D95" s="1">
        <v>0</v>
      </c>
      <c r="E95" s="1">
        <v>0</v>
      </c>
      <c r="F95" s="1">
        <v>0</v>
      </c>
      <c r="G95" s="1">
        <v>0</v>
      </c>
      <c r="H95" s="1">
        <v>421.82</v>
      </c>
      <c r="I95" s="1">
        <v>421.82</v>
      </c>
      <c r="J95" s="1">
        <v>0</v>
      </c>
      <c r="K95" s="1">
        <v>4678.3500000000004</v>
      </c>
      <c r="L95" s="1">
        <v>23.97</v>
      </c>
      <c r="M95" s="1">
        <v>43.14</v>
      </c>
      <c r="N95" s="1">
        <v>23.97</v>
      </c>
      <c r="O95" s="1">
        <v>0</v>
      </c>
      <c r="P95" s="1">
        <v>0</v>
      </c>
      <c r="Q95" s="1">
        <v>260.75</v>
      </c>
      <c r="R95" s="1">
        <v>260.75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260.75</v>
      </c>
      <c r="AC95" s="1">
        <v>4417.6000000000004</v>
      </c>
      <c r="AD95" s="1">
        <v>67.11</v>
      </c>
      <c r="AE95" s="1">
        <v>143.84</v>
      </c>
      <c r="AF95" s="1">
        <v>384.54</v>
      </c>
      <c r="AG95" s="1">
        <v>76.69</v>
      </c>
      <c r="AH95" s="1">
        <v>93.57</v>
      </c>
      <c r="AI95" s="1">
        <v>230.08</v>
      </c>
      <c r="AJ95" s="1">
        <v>595.49</v>
      </c>
      <c r="AK95" s="1">
        <v>191.74</v>
      </c>
      <c r="AL95" s="1">
        <v>38.35</v>
      </c>
      <c r="AM95" s="1">
        <v>0</v>
      </c>
      <c r="AN95" s="1">
        <v>1225.92</v>
      </c>
    </row>
    <row r="96" spans="1:40" x14ac:dyDescent="0.2">
      <c r="A96" s="2" t="s">
        <v>175</v>
      </c>
      <c r="B96" s="1" t="s">
        <v>176</v>
      </c>
      <c r="C96" s="1">
        <v>3834.71</v>
      </c>
      <c r="D96" s="1">
        <v>0</v>
      </c>
      <c r="E96" s="1">
        <v>0</v>
      </c>
      <c r="F96" s="1">
        <v>0</v>
      </c>
      <c r="G96" s="1">
        <v>0</v>
      </c>
      <c r="H96" s="1">
        <v>421.82</v>
      </c>
      <c r="I96" s="1">
        <v>421.82</v>
      </c>
      <c r="J96" s="1">
        <v>0</v>
      </c>
      <c r="K96" s="1">
        <v>4678.3500000000004</v>
      </c>
      <c r="L96" s="1">
        <v>23.97</v>
      </c>
      <c r="M96" s="1">
        <v>43.14</v>
      </c>
      <c r="N96" s="1">
        <v>23.97</v>
      </c>
      <c r="O96" s="1">
        <v>0</v>
      </c>
      <c r="P96" s="1">
        <v>0</v>
      </c>
      <c r="Q96" s="1">
        <v>260.75</v>
      </c>
      <c r="R96" s="1">
        <v>260.75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260.75</v>
      </c>
      <c r="AC96" s="1">
        <v>4417.6000000000004</v>
      </c>
      <c r="AD96" s="1">
        <v>67.11</v>
      </c>
      <c r="AE96" s="1">
        <v>143.84</v>
      </c>
      <c r="AF96" s="1">
        <v>384.54</v>
      </c>
      <c r="AG96" s="1">
        <v>76.69</v>
      </c>
      <c r="AH96" s="1">
        <v>93.57</v>
      </c>
      <c r="AI96" s="1">
        <v>230.08</v>
      </c>
      <c r="AJ96" s="1">
        <v>595.49</v>
      </c>
      <c r="AK96" s="1">
        <v>191.74</v>
      </c>
      <c r="AL96" s="1">
        <v>38.35</v>
      </c>
      <c r="AM96" s="1">
        <v>0</v>
      </c>
      <c r="AN96" s="1">
        <v>1225.92</v>
      </c>
    </row>
    <row r="97" spans="1:40" x14ac:dyDescent="0.2">
      <c r="A97" s="2" t="s">
        <v>177</v>
      </c>
      <c r="B97" s="1" t="s">
        <v>178</v>
      </c>
      <c r="C97" s="1">
        <v>3644.94</v>
      </c>
      <c r="D97" s="1">
        <v>0</v>
      </c>
      <c r="E97" s="1">
        <v>0</v>
      </c>
      <c r="F97" s="1">
        <v>0</v>
      </c>
      <c r="G97" s="1">
        <v>0</v>
      </c>
      <c r="H97" s="1">
        <v>400.94</v>
      </c>
      <c r="I97" s="1">
        <v>400.94</v>
      </c>
      <c r="J97" s="1">
        <v>0</v>
      </c>
      <c r="K97" s="1">
        <v>4446.82</v>
      </c>
      <c r="L97" s="1">
        <v>22.78</v>
      </c>
      <c r="M97" s="1">
        <v>41.01</v>
      </c>
      <c r="N97" s="1">
        <v>22.78</v>
      </c>
      <c r="O97" s="1">
        <v>0</v>
      </c>
      <c r="P97" s="1">
        <v>0</v>
      </c>
      <c r="Q97" s="1">
        <v>240.11</v>
      </c>
      <c r="R97" s="1">
        <v>240.11</v>
      </c>
      <c r="S97" s="1">
        <v>0</v>
      </c>
      <c r="T97" s="1">
        <v>0</v>
      </c>
      <c r="U97" s="1">
        <v>0</v>
      </c>
      <c r="V97" s="1">
        <v>0.11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240.22</v>
      </c>
      <c r="AC97" s="1">
        <v>4206.6000000000004</v>
      </c>
      <c r="AD97" s="1">
        <v>63.79</v>
      </c>
      <c r="AE97" s="1">
        <v>136.72</v>
      </c>
      <c r="AF97" s="1">
        <v>381.22</v>
      </c>
      <c r="AG97" s="1">
        <v>72.900000000000006</v>
      </c>
      <c r="AH97" s="1">
        <v>88.94</v>
      </c>
      <c r="AI97" s="1">
        <v>218.7</v>
      </c>
      <c r="AJ97" s="1">
        <v>581.73</v>
      </c>
      <c r="AK97" s="1">
        <v>182.25</v>
      </c>
      <c r="AL97" s="1">
        <v>36.450000000000003</v>
      </c>
      <c r="AM97" s="1">
        <v>0</v>
      </c>
      <c r="AN97" s="1">
        <v>1180.97</v>
      </c>
    </row>
    <row r="98" spans="1:40" x14ac:dyDescent="0.2">
      <c r="A98" s="2" t="s">
        <v>179</v>
      </c>
      <c r="B98" s="1" t="s">
        <v>180</v>
      </c>
      <c r="C98" s="1">
        <v>9045.19</v>
      </c>
      <c r="D98" s="1">
        <v>0</v>
      </c>
      <c r="E98" s="1">
        <v>0</v>
      </c>
      <c r="F98" s="1">
        <v>0</v>
      </c>
      <c r="G98" s="1">
        <v>0</v>
      </c>
      <c r="H98" s="1">
        <v>994.97</v>
      </c>
      <c r="I98" s="1">
        <v>994.97</v>
      </c>
      <c r="J98" s="1">
        <v>0</v>
      </c>
      <c r="K98" s="1">
        <v>11035.13</v>
      </c>
      <c r="L98" s="1">
        <v>56.53</v>
      </c>
      <c r="M98" s="1">
        <v>101.76</v>
      </c>
      <c r="N98" s="1">
        <v>74.040000000000006</v>
      </c>
      <c r="O98" s="1">
        <v>0</v>
      </c>
      <c r="P98" s="1">
        <v>0</v>
      </c>
      <c r="Q98" s="1">
        <v>1109.03</v>
      </c>
      <c r="R98" s="1">
        <v>1109.03</v>
      </c>
      <c r="S98" s="1">
        <v>0</v>
      </c>
      <c r="T98" s="1">
        <v>0</v>
      </c>
      <c r="U98" s="1">
        <v>0</v>
      </c>
      <c r="V98" s="1">
        <v>-0.1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1108.93</v>
      </c>
      <c r="AC98" s="1">
        <v>9926.2000000000007</v>
      </c>
      <c r="AD98" s="1">
        <v>158.29</v>
      </c>
      <c r="AE98" s="1">
        <v>383.61</v>
      </c>
      <c r="AF98" s="1">
        <v>523.88</v>
      </c>
      <c r="AG98" s="1">
        <v>180.9</v>
      </c>
      <c r="AH98" s="1">
        <v>220.7</v>
      </c>
      <c r="AI98" s="1">
        <v>542.71</v>
      </c>
      <c r="AJ98" s="1">
        <v>1065.78</v>
      </c>
      <c r="AK98" s="1">
        <v>452.26</v>
      </c>
      <c r="AL98" s="1">
        <v>90.45</v>
      </c>
      <c r="AM98" s="1">
        <v>0</v>
      </c>
      <c r="AN98" s="1">
        <v>2552.8000000000002</v>
      </c>
    </row>
    <row r="99" spans="1:40" x14ac:dyDescent="0.2">
      <c r="A99" s="2" t="s">
        <v>181</v>
      </c>
      <c r="B99" s="1" t="s">
        <v>182</v>
      </c>
      <c r="C99" s="1">
        <v>3645.01</v>
      </c>
      <c r="D99" s="1">
        <v>0</v>
      </c>
      <c r="E99" s="1">
        <v>0</v>
      </c>
      <c r="F99" s="1">
        <v>0</v>
      </c>
      <c r="G99" s="1">
        <v>0</v>
      </c>
      <c r="H99" s="1">
        <v>400.95</v>
      </c>
      <c r="I99" s="1">
        <v>400.95</v>
      </c>
      <c r="J99" s="1">
        <v>0</v>
      </c>
      <c r="K99" s="1">
        <v>4446.91</v>
      </c>
      <c r="L99" s="1">
        <v>22.78</v>
      </c>
      <c r="M99" s="1">
        <v>41.01</v>
      </c>
      <c r="N99" s="1">
        <v>22.78</v>
      </c>
      <c r="O99" s="1">
        <v>0</v>
      </c>
      <c r="P99" s="1">
        <v>0</v>
      </c>
      <c r="Q99" s="1">
        <v>240.11</v>
      </c>
      <c r="R99" s="1">
        <v>240.11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240.11</v>
      </c>
      <c r="AC99" s="1">
        <v>4206.8</v>
      </c>
      <c r="AD99" s="1">
        <v>63.79</v>
      </c>
      <c r="AE99" s="1">
        <v>136.72</v>
      </c>
      <c r="AF99" s="1">
        <v>381.23</v>
      </c>
      <c r="AG99" s="1">
        <v>72.900000000000006</v>
      </c>
      <c r="AH99" s="1">
        <v>88.94</v>
      </c>
      <c r="AI99" s="1">
        <v>218.7</v>
      </c>
      <c r="AJ99" s="1">
        <v>581.74</v>
      </c>
      <c r="AK99" s="1">
        <v>182.25</v>
      </c>
      <c r="AL99" s="1">
        <v>36.450000000000003</v>
      </c>
      <c r="AM99" s="1">
        <v>0</v>
      </c>
      <c r="AN99" s="1">
        <v>1180.98</v>
      </c>
    </row>
    <row r="100" spans="1:40" x14ac:dyDescent="0.2">
      <c r="A100" s="2" t="s">
        <v>183</v>
      </c>
      <c r="B100" s="1" t="s">
        <v>184</v>
      </c>
      <c r="C100" s="1">
        <v>2812.12</v>
      </c>
      <c r="D100" s="1">
        <v>0</v>
      </c>
      <c r="E100" s="1">
        <v>0</v>
      </c>
      <c r="F100" s="1">
        <v>0</v>
      </c>
      <c r="G100" s="1">
        <v>0</v>
      </c>
      <c r="H100" s="1">
        <v>309.33</v>
      </c>
      <c r="I100" s="1">
        <v>309.33</v>
      </c>
      <c r="J100" s="1">
        <v>0</v>
      </c>
      <c r="K100" s="1">
        <v>3430.78</v>
      </c>
      <c r="L100" s="1">
        <v>17.579999999999998</v>
      </c>
      <c r="M100" s="1">
        <v>31.64</v>
      </c>
      <c r="N100" s="1">
        <v>23.97</v>
      </c>
      <c r="O100" s="1">
        <v>-145.38</v>
      </c>
      <c r="P100" s="1">
        <v>0</v>
      </c>
      <c r="Q100" s="1">
        <v>163.47999999999999</v>
      </c>
      <c r="R100" s="1">
        <v>0</v>
      </c>
      <c r="S100" s="1">
        <v>0</v>
      </c>
      <c r="T100" s="1">
        <v>0</v>
      </c>
      <c r="U100" s="1">
        <v>0</v>
      </c>
      <c r="V100" s="1">
        <v>-0.02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-0.02</v>
      </c>
      <c r="AC100" s="1">
        <v>3430.8</v>
      </c>
      <c r="AD100" s="1">
        <v>49.21</v>
      </c>
      <c r="AE100" s="1">
        <v>105.48</v>
      </c>
      <c r="AF100" s="1">
        <v>384.54</v>
      </c>
      <c r="AG100" s="1">
        <v>56.24</v>
      </c>
      <c r="AH100" s="1">
        <v>68.62</v>
      </c>
      <c r="AI100" s="1">
        <v>168.73</v>
      </c>
      <c r="AJ100" s="1">
        <v>539.23</v>
      </c>
      <c r="AK100" s="1">
        <v>140.61000000000001</v>
      </c>
      <c r="AL100" s="1">
        <v>28.12</v>
      </c>
      <c r="AM100" s="1">
        <v>0</v>
      </c>
      <c r="AN100" s="1">
        <v>1001.55</v>
      </c>
    </row>
    <row r="101" spans="1:40" x14ac:dyDescent="0.2">
      <c r="A101" s="2" t="s">
        <v>185</v>
      </c>
      <c r="B101" s="1" t="s">
        <v>186</v>
      </c>
      <c r="C101" s="1">
        <v>3834.71</v>
      </c>
      <c r="D101" s="1">
        <v>0</v>
      </c>
      <c r="E101" s="1">
        <v>0</v>
      </c>
      <c r="F101" s="1">
        <v>0</v>
      </c>
      <c r="G101" s="1">
        <v>0</v>
      </c>
      <c r="H101" s="1">
        <v>421.82</v>
      </c>
      <c r="I101" s="1">
        <v>421.82</v>
      </c>
      <c r="J101" s="1">
        <v>0</v>
      </c>
      <c r="K101" s="1">
        <v>4678.3500000000004</v>
      </c>
      <c r="L101" s="1">
        <v>23.97</v>
      </c>
      <c r="M101" s="1">
        <v>43.14</v>
      </c>
      <c r="N101" s="1">
        <v>23.97</v>
      </c>
      <c r="O101" s="1">
        <v>0</v>
      </c>
      <c r="P101" s="1">
        <v>0</v>
      </c>
      <c r="Q101" s="1">
        <v>260.75</v>
      </c>
      <c r="R101" s="1">
        <v>260.75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260.75</v>
      </c>
      <c r="AC101" s="1">
        <v>4417.6000000000004</v>
      </c>
      <c r="AD101" s="1">
        <v>67.11</v>
      </c>
      <c r="AE101" s="1">
        <v>143.84</v>
      </c>
      <c r="AF101" s="1">
        <v>384.54</v>
      </c>
      <c r="AG101" s="1">
        <v>76.69</v>
      </c>
      <c r="AH101" s="1">
        <v>93.57</v>
      </c>
      <c r="AI101" s="1">
        <v>230.08</v>
      </c>
      <c r="AJ101" s="1">
        <v>595.49</v>
      </c>
      <c r="AK101" s="1">
        <v>191.74</v>
      </c>
      <c r="AL101" s="1">
        <v>38.35</v>
      </c>
      <c r="AM101" s="1">
        <v>0</v>
      </c>
      <c r="AN101" s="1">
        <v>1225.92</v>
      </c>
    </row>
    <row r="102" spans="1:40" s="6" customFormat="1" x14ac:dyDescent="0.2">
      <c r="A102" s="21" t="s">
        <v>73</v>
      </c>
      <c r="C102" s="6" t="s">
        <v>74</v>
      </c>
      <c r="D102" s="6" t="s">
        <v>74</v>
      </c>
      <c r="E102" s="6" t="s">
        <v>74</v>
      </c>
      <c r="F102" s="6" t="s">
        <v>74</v>
      </c>
      <c r="G102" s="6" t="s">
        <v>74</v>
      </c>
      <c r="H102" s="6" t="s">
        <v>74</v>
      </c>
      <c r="I102" s="6" t="s">
        <v>74</v>
      </c>
      <c r="J102" s="6" t="s">
        <v>74</v>
      </c>
      <c r="K102" s="6" t="s">
        <v>74</v>
      </c>
      <c r="L102" s="6" t="s">
        <v>74</v>
      </c>
      <c r="M102" s="6" t="s">
        <v>74</v>
      </c>
      <c r="N102" s="6" t="s">
        <v>74</v>
      </c>
      <c r="O102" s="6" t="s">
        <v>74</v>
      </c>
      <c r="P102" s="6" t="s">
        <v>74</v>
      </c>
      <c r="Q102" s="6" t="s">
        <v>74</v>
      </c>
      <c r="R102" s="6" t="s">
        <v>74</v>
      </c>
      <c r="S102" s="6" t="s">
        <v>74</v>
      </c>
      <c r="T102" s="6" t="s">
        <v>74</v>
      </c>
      <c r="U102" s="6" t="s">
        <v>74</v>
      </c>
      <c r="V102" s="6" t="s">
        <v>74</v>
      </c>
      <c r="W102" s="6" t="s">
        <v>74</v>
      </c>
      <c r="X102" s="6" t="s">
        <v>74</v>
      </c>
      <c r="Y102" s="6" t="s">
        <v>74</v>
      </c>
      <c r="Z102" s="6" t="s">
        <v>74</v>
      </c>
      <c r="AA102" s="6" t="s">
        <v>74</v>
      </c>
      <c r="AB102" s="6" t="s">
        <v>74</v>
      </c>
      <c r="AC102" s="6" t="s">
        <v>74</v>
      </c>
      <c r="AD102" s="6" t="s">
        <v>74</v>
      </c>
      <c r="AE102" s="6" t="s">
        <v>74</v>
      </c>
      <c r="AF102" s="6" t="s">
        <v>74</v>
      </c>
      <c r="AG102" s="6" t="s">
        <v>74</v>
      </c>
      <c r="AH102" s="6" t="s">
        <v>74</v>
      </c>
      <c r="AI102" s="6" t="s">
        <v>74</v>
      </c>
      <c r="AJ102" s="6" t="s">
        <v>74</v>
      </c>
      <c r="AK102" s="6" t="s">
        <v>74</v>
      </c>
      <c r="AL102" s="6" t="s">
        <v>74</v>
      </c>
      <c r="AM102" s="6" t="s">
        <v>74</v>
      </c>
      <c r="AN102" s="6" t="s">
        <v>74</v>
      </c>
    </row>
    <row r="103" spans="1:40" x14ac:dyDescent="0.2">
      <c r="C103" s="22">
        <v>34827.53</v>
      </c>
      <c r="D103" s="22">
        <v>0</v>
      </c>
      <c r="E103" s="22">
        <v>0</v>
      </c>
      <c r="F103" s="22">
        <v>0</v>
      </c>
      <c r="G103" s="22">
        <v>0</v>
      </c>
      <c r="H103" s="22">
        <v>3831.03</v>
      </c>
      <c r="I103" s="22">
        <v>3831.03</v>
      </c>
      <c r="J103" s="22">
        <v>0</v>
      </c>
      <c r="K103" s="22">
        <v>42489.59</v>
      </c>
      <c r="L103" s="22">
        <v>217.68</v>
      </c>
      <c r="M103" s="22">
        <v>391.82</v>
      </c>
      <c r="N103" s="22">
        <v>241.58</v>
      </c>
      <c r="O103" s="22">
        <v>-145.38</v>
      </c>
      <c r="P103" s="22">
        <v>0</v>
      </c>
      <c r="Q103" s="22">
        <v>2832.88</v>
      </c>
      <c r="R103" s="22">
        <v>2669.4</v>
      </c>
      <c r="S103" s="22">
        <v>0</v>
      </c>
      <c r="T103" s="22">
        <v>0</v>
      </c>
      <c r="U103" s="22">
        <v>0</v>
      </c>
      <c r="V103" s="22">
        <v>-0.01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2669.39</v>
      </c>
      <c r="AC103" s="22">
        <v>39820.199999999997</v>
      </c>
      <c r="AD103" s="22">
        <v>609.49</v>
      </c>
      <c r="AE103" s="22">
        <v>1355.62</v>
      </c>
      <c r="AF103" s="22">
        <v>3215.01</v>
      </c>
      <c r="AG103" s="22">
        <v>696.53</v>
      </c>
      <c r="AH103" s="22">
        <v>747.91</v>
      </c>
      <c r="AI103" s="22">
        <v>2089.65</v>
      </c>
      <c r="AJ103" s="22">
        <v>5180.12</v>
      </c>
      <c r="AK103" s="22">
        <v>1741.4</v>
      </c>
      <c r="AL103" s="22">
        <v>348.28</v>
      </c>
      <c r="AM103" s="22">
        <v>0</v>
      </c>
      <c r="AN103" s="22">
        <v>10803.89</v>
      </c>
    </row>
    <row r="105" spans="1:40" x14ac:dyDescent="0.2">
      <c r="A105" s="18" t="s">
        <v>187</v>
      </c>
    </row>
    <row r="106" spans="1:40" x14ac:dyDescent="0.2">
      <c r="A106" s="2" t="s">
        <v>188</v>
      </c>
      <c r="B106" s="1" t="s">
        <v>189</v>
      </c>
      <c r="C106" s="1">
        <v>4707.2</v>
      </c>
      <c r="D106" s="1">
        <v>0</v>
      </c>
      <c r="E106" s="1">
        <v>0</v>
      </c>
      <c r="F106" s="1">
        <v>0</v>
      </c>
      <c r="G106" s="1">
        <v>0</v>
      </c>
      <c r="H106" s="1">
        <v>517.79</v>
      </c>
      <c r="I106" s="1">
        <v>517.79</v>
      </c>
      <c r="J106" s="1">
        <v>0</v>
      </c>
      <c r="K106" s="1">
        <v>5742.78</v>
      </c>
      <c r="L106" s="1">
        <v>29.42</v>
      </c>
      <c r="M106" s="1">
        <v>52.96</v>
      </c>
      <c r="N106" s="1">
        <v>29.58</v>
      </c>
      <c r="O106" s="1">
        <v>0</v>
      </c>
      <c r="P106" s="1">
        <v>0</v>
      </c>
      <c r="Q106" s="1">
        <v>355.68</v>
      </c>
      <c r="R106" s="1">
        <v>355.68</v>
      </c>
      <c r="S106" s="1">
        <v>0</v>
      </c>
      <c r="T106" s="1">
        <v>0</v>
      </c>
      <c r="U106" s="1">
        <v>0</v>
      </c>
      <c r="V106" s="1">
        <v>0.1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355.78</v>
      </c>
      <c r="AC106" s="1">
        <v>5387</v>
      </c>
      <c r="AD106" s="1">
        <v>82.38</v>
      </c>
      <c r="AE106" s="1">
        <v>186.08</v>
      </c>
      <c r="AF106" s="1">
        <v>400.25</v>
      </c>
      <c r="AG106" s="1">
        <v>94.14</v>
      </c>
      <c r="AH106" s="1">
        <v>0</v>
      </c>
      <c r="AI106" s="1">
        <v>282.43</v>
      </c>
      <c r="AJ106" s="1">
        <v>668.71</v>
      </c>
      <c r="AK106" s="1">
        <v>235.36</v>
      </c>
      <c r="AL106" s="1">
        <v>47.07</v>
      </c>
      <c r="AM106" s="1">
        <v>0</v>
      </c>
      <c r="AN106" s="1">
        <v>1327.71</v>
      </c>
    </row>
    <row r="107" spans="1:40" x14ac:dyDescent="0.2">
      <c r="A107" s="2" t="s">
        <v>190</v>
      </c>
      <c r="B107" s="1" t="s">
        <v>191</v>
      </c>
      <c r="C107" s="1">
        <v>3021.14</v>
      </c>
      <c r="D107" s="1">
        <v>0</v>
      </c>
      <c r="E107" s="1">
        <v>0</v>
      </c>
      <c r="F107" s="1">
        <v>0</v>
      </c>
      <c r="G107" s="1">
        <v>0</v>
      </c>
      <c r="H107" s="1">
        <v>332.33</v>
      </c>
      <c r="I107" s="1">
        <v>332.33</v>
      </c>
      <c r="J107" s="1">
        <v>0</v>
      </c>
      <c r="K107" s="1">
        <v>3685.8</v>
      </c>
      <c r="L107" s="1">
        <v>0</v>
      </c>
      <c r="M107" s="1">
        <v>0</v>
      </c>
      <c r="N107" s="1">
        <v>0</v>
      </c>
      <c r="O107" s="1">
        <v>-145.38</v>
      </c>
      <c r="P107" s="1">
        <v>0</v>
      </c>
      <c r="Q107" s="1">
        <v>176.86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3685.8</v>
      </c>
      <c r="AD107" s="1">
        <v>71.75</v>
      </c>
      <c r="AE107" s="1">
        <v>129.15</v>
      </c>
      <c r="AF107" s="1">
        <v>389.19</v>
      </c>
      <c r="AG107" s="1">
        <v>60.42</v>
      </c>
      <c r="AH107" s="1">
        <v>73.72</v>
      </c>
      <c r="AI107" s="1">
        <v>181.27</v>
      </c>
      <c r="AJ107" s="1">
        <v>590.09</v>
      </c>
      <c r="AK107" s="1">
        <v>151.06</v>
      </c>
      <c r="AL107" s="1">
        <v>30.21</v>
      </c>
      <c r="AM107" s="1">
        <v>0</v>
      </c>
      <c r="AN107" s="1">
        <v>1086.77</v>
      </c>
    </row>
    <row r="108" spans="1:40" x14ac:dyDescent="0.2">
      <c r="A108" s="2" t="s">
        <v>192</v>
      </c>
      <c r="B108" s="1" t="s">
        <v>193</v>
      </c>
      <c r="C108" s="1">
        <v>3021.14</v>
      </c>
      <c r="D108" s="1">
        <v>0</v>
      </c>
      <c r="E108" s="1">
        <v>0</v>
      </c>
      <c r="F108" s="1">
        <v>0</v>
      </c>
      <c r="G108" s="1">
        <v>0</v>
      </c>
      <c r="H108" s="1">
        <v>332.33</v>
      </c>
      <c r="I108" s="1">
        <v>332.33</v>
      </c>
      <c r="J108" s="1">
        <v>0</v>
      </c>
      <c r="K108" s="1">
        <v>3685.8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176.86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3685.8</v>
      </c>
      <c r="AD108" s="1">
        <v>71.75</v>
      </c>
      <c r="AE108" s="1">
        <v>129.15</v>
      </c>
      <c r="AF108" s="1">
        <v>389.19</v>
      </c>
      <c r="AG108" s="1">
        <v>60.42</v>
      </c>
      <c r="AH108" s="1">
        <v>73.72</v>
      </c>
      <c r="AI108" s="1">
        <v>181.27</v>
      </c>
      <c r="AJ108" s="1">
        <v>590.09</v>
      </c>
      <c r="AK108" s="1">
        <v>151.06</v>
      </c>
      <c r="AL108" s="1">
        <v>30.21</v>
      </c>
      <c r="AM108" s="1">
        <v>0</v>
      </c>
      <c r="AN108" s="1">
        <v>1086.77</v>
      </c>
    </row>
    <row r="109" spans="1:40" x14ac:dyDescent="0.2">
      <c r="A109" s="2" t="s">
        <v>194</v>
      </c>
      <c r="B109" s="1" t="s">
        <v>195</v>
      </c>
      <c r="C109" s="1">
        <v>2522.6799999999998</v>
      </c>
      <c r="D109" s="1">
        <v>0</v>
      </c>
      <c r="E109" s="1">
        <v>0</v>
      </c>
      <c r="F109" s="1">
        <v>0</v>
      </c>
      <c r="G109" s="1">
        <v>0</v>
      </c>
      <c r="H109" s="1">
        <v>277.49</v>
      </c>
      <c r="I109" s="1">
        <v>277.49</v>
      </c>
      <c r="J109" s="1">
        <v>0</v>
      </c>
      <c r="K109" s="1">
        <v>3077.66</v>
      </c>
      <c r="L109" s="1">
        <v>0</v>
      </c>
      <c r="M109" s="1">
        <v>0</v>
      </c>
      <c r="N109" s="1">
        <v>0</v>
      </c>
      <c r="O109" s="1">
        <v>-160.30000000000001</v>
      </c>
      <c r="P109" s="1">
        <v>-15.34</v>
      </c>
      <c r="Q109" s="1">
        <v>144.96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-15.34</v>
      </c>
      <c r="AC109" s="1">
        <v>3093</v>
      </c>
      <c r="AD109" s="1">
        <v>59.91</v>
      </c>
      <c r="AE109" s="1">
        <v>107.84</v>
      </c>
      <c r="AF109" s="1">
        <v>377.36</v>
      </c>
      <c r="AG109" s="1">
        <v>50.45</v>
      </c>
      <c r="AH109" s="1">
        <v>61.55</v>
      </c>
      <c r="AI109" s="1">
        <v>151.36000000000001</v>
      </c>
      <c r="AJ109" s="1">
        <v>545.11</v>
      </c>
      <c r="AK109" s="1">
        <v>126.13</v>
      </c>
      <c r="AL109" s="1">
        <v>25.23</v>
      </c>
      <c r="AM109" s="1">
        <v>0</v>
      </c>
      <c r="AN109" s="1">
        <v>959.83</v>
      </c>
    </row>
    <row r="110" spans="1:40" x14ac:dyDescent="0.2">
      <c r="A110" s="2" t="s">
        <v>196</v>
      </c>
      <c r="B110" s="1" t="s">
        <v>197</v>
      </c>
      <c r="C110" s="1">
        <v>3021.14</v>
      </c>
      <c r="D110" s="1">
        <v>0</v>
      </c>
      <c r="E110" s="1">
        <v>0</v>
      </c>
      <c r="F110" s="1">
        <v>0</v>
      </c>
      <c r="G110" s="1">
        <v>0</v>
      </c>
      <c r="H110" s="1">
        <v>332.33</v>
      </c>
      <c r="I110" s="1">
        <v>332.33</v>
      </c>
      <c r="J110" s="1">
        <v>0</v>
      </c>
      <c r="K110" s="1">
        <v>3685.8</v>
      </c>
      <c r="L110" s="1">
        <v>0</v>
      </c>
      <c r="M110" s="1">
        <v>0</v>
      </c>
      <c r="N110" s="1">
        <v>0</v>
      </c>
      <c r="O110" s="1">
        <v>-145.38</v>
      </c>
      <c r="P110" s="1">
        <v>0</v>
      </c>
      <c r="Q110" s="1">
        <v>176.86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3685.8</v>
      </c>
      <c r="AD110" s="1">
        <v>71.75</v>
      </c>
      <c r="AE110" s="1">
        <v>129.15</v>
      </c>
      <c r="AF110" s="1">
        <v>389.19</v>
      </c>
      <c r="AG110" s="1">
        <v>60.42</v>
      </c>
      <c r="AH110" s="1">
        <v>73.72</v>
      </c>
      <c r="AI110" s="1">
        <v>181.27</v>
      </c>
      <c r="AJ110" s="1">
        <v>590.09</v>
      </c>
      <c r="AK110" s="1">
        <v>151.06</v>
      </c>
      <c r="AL110" s="1">
        <v>30.21</v>
      </c>
      <c r="AM110" s="1">
        <v>0</v>
      </c>
      <c r="AN110" s="1">
        <v>1086.77</v>
      </c>
    </row>
    <row r="111" spans="1:40" x14ac:dyDescent="0.2">
      <c r="A111" s="2" t="s">
        <v>198</v>
      </c>
      <c r="B111" s="1" t="s">
        <v>199</v>
      </c>
      <c r="C111" s="1">
        <v>3463.59</v>
      </c>
      <c r="D111" s="1">
        <v>0</v>
      </c>
      <c r="E111" s="1">
        <v>0</v>
      </c>
      <c r="F111" s="1">
        <v>0</v>
      </c>
      <c r="G111" s="1">
        <v>0</v>
      </c>
      <c r="H111" s="1">
        <v>380.99</v>
      </c>
      <c r="I111" s="1">
        <v>380.99</v>
      </c>
      <c r="J111" s="1">
        <v>0</v>
      </c>
      <c r="K111" s="1">
        <v>4225.57</v>
      </c>
      <c r="L111" s="1">
        <v>22.2</v>
      </c>
      <c r="M111" s="1">
        <v>39.96</v>
      </c>
      <c r="N111" s="1">
        <v>22.2</v>
      </c>
      <c r="O111" s="1">
        <v>-125.1</v>
      </c>
      <c r="P111" s="1">
        <v>0</v>
      </c>
      <c r="Q111" s="1">
        <v>220.38</v>
      </c>
      <c r="R111" s="1">
        <v>95.27</v>
      </c>
      <c r="S111" s="1">
        <v>0</v>
      </c>
      <c r="T111" s="1">
        <v>0</v>
      </c>
      <c r="U111" s="1">
        <v>0</v>
      </c>
      <c r="V111" s="1">
        <v>0.1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95.37</v>
      </c>
      <c r="AC111" s="1">
        <v>4130.2</v>
      </c>
      <c r="AD111" s="1">
        <v>62.16</v>
      </c>
      <c r="AE111" s="1">
        <v>133.24</v>
      </c>
      <c r="AF111" s="1">
        <v>379.6</v>
      </c>
      <c r="AG111" s="1">
        <v>71.040000000000006</v>
      </c>
      <c r="AH111" s="1">
        <v>84.51</v>
      </c>
      <c r="AI111" s="1">
        <v>213.12</v>
      </c>
      <c r="AJ111" s="1">
        <v>575</v>
      </c>
      <c r="AK111" s="1">
        <v>177.6</v>
      </c>
      <c r="AL111" s="1">
        <v>35.520000000000003</v>
      </c>
      <c r="AM111" s="1">
        <v>0</v>
      </c>
      <c r="AN111" s="1">
        <v>1156.79</v>
      </c>
    </row>
    <row r="112" spans="1:40" s="6" customFormat="1" x14ac:dyDescent="0.2">
      <c r="A112" s="21" t="s">
        <v>73</v>
      </c>
      <c r="C112" s="6" t="s">
        <v>74</v>
      </c>
      <c r="D112" s="6" t="s">
        <v>74</v>
      </c>
      <c r="E112" s="6" t="s">
        <v>74</v>
      </c>
      <c r="F112" s="6" t="s">
        <v>74</v>
      </c>
      <c r="G112" s="6" t="s">
        <v>74</v>
      </c>
      <c r="H112" s="6" t="s">
        <v>74</v>
      </c>
      <c r="I112" s="6" t="s">
        <v>74</v>
      </c>
      <c r="J112" s="6" t="s">
        <v>74</v>
      </c>
      <c r="K112" s="6" t="s">
        <v>74</v>
      </c>
      <c r="L112" s="6" t="s">
        <v>74</v>
      </c>
      <c r="M112" s="6" t="s">
        <v>74</v>
      </c>
      <c r="N112" s="6" t="s">
        <v>74</v>
      </c>
      <c r="O112" s="6" t="s">
        <v>74</v>
      </c>
      <c r="P112" s="6" t="s">
        <v>74</v>
      </c>
      <c r="Q112" s="6" t="s">
        <v>74</v>
      </c>
      <c r="R112" s="6" t="s">
        <v>74</v>
      </c>
      <c r="S112" s="6" t="s">
        <v>74</v>
      </c>
      <c r="T112" s="6" t="s">
        <v>74</v>
      </c>
      <c r="U112" s="6" t="s">
        <v>74</v>
      </c>
      <c r="V112" s="6" t="s">
        <v>74</v>
      </c>
      <c r="W112" s="6" t="s">
        <v>74</v>
      </c>
      <c r="X112" s="6" t="s">
        <v>74</v>
      </c>
      <c r="Y112" s="6" t="s">
        <v>74</v>
      </c>
      <c r="Z112" s="6" t="s">
        <v>74</v>
      </c>
      <c r="AA112" s="6" t="s">
        <v>74</v>
      </c>
      <c r="AB112" s="6" t="s">
        <v>74</v>
      </c>
      <c r="AC112" s="6" t="s">
        <v>74</v>
      </c>
      <c r="AD112" s="6" t="s">
        <v>74</v>
      </c>
      <c r="AE112" s="6" t="s">
        <v>74</v>
      </c>
      <c r="AF112" s="6" t="s">
        <v>74</v>
      </c>
      <c r="AG112" s="6" t="s">
        <v>74</v>
      </c>
      <c r="AH112" s="6" t="s">
        <v>74</v>
      </c>
      <c r="AI112" s="6" t="s">
        <v>74</v>
      </c>
      <c r="AJ112" s="6" t="s">
        <v>74</v>
      </c>
      <c r="AK112" s="6" t="s">
        <v>74</v>
      </c>
      <c r="AL112" s="6" t="s">
        <v>74</v>
      </c>
      <c r="AM112" s="6" t="s">
        <v>74</v>
      </c>
      <c r="AN112" s="6" t="s">
        <v>74</v>
      </c>
    </row>
    <row r="113" spans="1:40" x14ac:dyDescent="0.2">
      <c r="C113" s="22">
        <v>19756.89</v>
      </c>
      <c r="D113" s="22">
        <v>0</v>
      </c>
      <c r="E113" s="22">
        <v>0</v>
      </c>
      <c r="F113" s="22">
        <v>0</v>
      </c>
      <c r="G113" s="22">
        <v>0</v>
      </c>
      <c r="H113" s="22">
        <v>2173.2600000000002</v>
      </c>
      <c r="I113" s="22">
        <v>2173.2600000000002</v>
      </c>
      <c r="J113" s="22">
        <v>0</v>
      </c>
      <c r="K113" s="22">
        <v>24103.41</v>
      </c>
      <c r="L113" s="22">
        <v>51.62</v>
      </c>
      <c r="M113" s="22">
        <v>92.92</v>
      </c>
      <c r="N113" s="22">
        <v>51.78</v>
      </c>
      <c r="O113" s="22">
        <v>-721.54</v>
      </c>
      <c r="P113" s="22">
        <v>-15.34</v>
      </c>
      <c r="Q113" s="22">
        <v>1251.5999999999999</v>
      </c>
      <c r="R113" s="22">
        <v>450.95</v>
      </c>
      <c r="S113" s="22">
        <v>0</v>
      </c>
      <c r="T113" s="22">
        <v>0</v>
      </c>
      <c r="U113" s="22">
        <v>0</v>
      </c>
      <c r="V113" s="22">
        <v>0.2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435.81</v>
      </c>
      <c r="AC113" s="22">
        <v>23667.599999999999</v>
      </c>
      <c r="AD113" s="22">
        <v>419.7</v>
      </c>
      <c r="AE113" s="22">
        <v>814.61</v>
      </c>
      <c r="AF113" s="22">
        <v>2324.7800000000002</v>
      </c>
      <c r="AG113" s="22">
        <v>396.89</v>
      </c>
      <c r="AH113" s="22">
        <v>367.22</v>
      </c>
      <c r="AI113" s="22">
        <v>1190.72</v>
      </c>
      <c r="AJ113" s="22">
        <v>3559.09</v>
      </c>
      <c r="AK113" s="22">
        <v>992.27</v>
      </c>
      <c r="AL113" s="22">
        <v>198.45</v>
      </c>
      <c r="AM113" s="22">
        <v>0</v>
      </c>
      <c r="AN113" s="22">
        <v>6704.64</v>
      </c>
    </row>
    <row r="115" spans="1:40" x14ac:dyDescent="0.2">
      <c r="A115" s="18" t="s">
        <v>200</v>
      </c>
    </row>
    <row r="116" spans="1:40" x14ac:dyDescent="0.2">
      <c r="A116" s="2" t="s">
        <v>201</v>
      </c>
      <c r="B116" s="1" t="s">
        <v>202</v>
      </c>
      <c r="C116" s="1">
        <v>4404.46</v>
      </c>
      <c r="D116" s="1">
        <v>0</v>
      </c>
      <c r="E116" s="1">
        <v>0</v>
      </c>
      <c r="F116" s="1">
        <v>0</v>
      </c>
      <c r="G116" s="1">
        <v>0</v>
      </c>
      <c r="H116" s="1">
        <v>484.49</v>
      </c>
      <c r="I116" s="1">
        <v>484.49</v>
      </c>
      <c r="J116" s="1">
        <v>0</v>
      </c>
      <c r="K116" s="1">
        <v>5373.44</v>
      </c>
      <c r="L116" s="1">
        <v>27.53</v>
      </c>
      <c r="M116" s="1">
        <v>49.55</v>
      </c>
      <c r="N116" s="1">
        <v>27.53</v>
      </c>
      <c r="O116" s="1">
        <v>0</v>
      </c>
      <c r="P116" s="1">
        <v>0</v>
      </c>
      <c r="Q116" s="1">
        <v>322.74</v>
      </c>
      <c r="R116" s="1">
        <v>322.74</v>
      </c>
      <c r="S116" s="1">
        <v>0</v>
      </c>
      <c r="T116" s="1">
        <v>0</v>
      </c>
      <c r="U116" s="1">
        <v>0</v>
      </c>
      <c r="V116" s="1">
        <v>-0.1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322.64</v>
      </c>
      <c r="AC116" s="1">
        <v>5050.8</v>
      </c>
      <c r="AD116" s="1">
        <v>77.08</v>
      </c>
      <c r="AE116" s="1">
        <v>170.41</v>
      </c>
      <c r="AF116" s="1">
        <v>394.52</v>
      </c>
      <c r="AG116" s="1">
        <v>88.09</v>
      </c>
      <c r="AH116" s="1">
        <v>0</v>
      </c>
      <c r="AI116" s="1">
        <v>264.27</v>
      </c>
      <c r="AJ116" s="1">
        <v>642.01</v>
      </c>
      <c r="AK116" s="1">
        <v>220.22</v>
      </c>
      <c r="AL116" s="1">
        <v>44.04</v>
      </c>
      <c r="AM116" s="1">
        <v>0</v>
      </c>
      <c r="AN116" s="1">
        <v>1258.6300000000001</v>
      </c>
    </row>
    <row r="117" spans="1:40" x14ac:dyDescent="0.2">
      <c r="A117" s="2" t="s">
        <v>203</v>
      </c>
      <c r="B117" s="1" t="s">
        <v>204</v>
      </c>
      <c r="C117" s="1">
        <v>1884.68</v>
      </c>
      <c r="D117" s="1">
        <v>0</v>
      </c>
      <c r="E117" s="1">
        <v>0</v>
      </c>
      <c r="F117" s="1">
        <v>0</v>
      </c>
      <c r="G117" s="1">
        <v>0</v>
      </c>
      <c r="H117" s="1">
        <v>207.31</v>
      </c>
      <c r="I117" s="1">
        <v>207.31</v>
      </c>
      <c r="J117" s="1">
        <v>0</v>
      </c>
      <c r="K117" s="1">
        <v>2299.3000000000002</v>
      </c>
      <c r="L117" s="1">
        <v>0</v>
      </c>
      <c r="M117" s="1">
        <v>0</v>
      </c>
      <c r="N117" s="1">
        <v>0</v>
      </c>
      <c r="O117" s="1">
        <v>-188.71</v>
      </c>
      <c r="P117" s="1">
        <v>-84.59</v>
      </c>
      <c r="Q117" s="1">
        <v>104.13</v>
      </c>
      <c r="R117" s="1">
        <v>0</v>
      </c>
      <c r="S117" s="1">
        <v>0</v>
      </c>
      <c r="T117" s="1">
        <v>0</v>
      </c>
      <c r="U117" s="1">
        <v>0</v>
      </c>
      <c r="V117" s="1">
        <v>-0.11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-84.7</v>
      </c>
      <c r="AC117" s="1">
        <v>2384</v>
      </c>
      <c r="AD117" s="1">
        <v>44.76</v>
      </c>
      <c r="AE117" s="1">
        <v>80.569999999999993</v>
      </c>
      <c r="AF117" s="1">
        <v>362.2</v>
      </c>
      <c r="AG117" s="1">
        <v>37.69</v>
      </c>
      <c r="AH117" s="1">
        <v>0</v>
      </c>
      <c r="AI117" s="1">
        <v>113.08</v>
      </c>
      <c r="AJ117" s="1">
        <v>487.53</v>
      </c>
      <c r="AK117" s="1">
        <v>94.23</v>
      </c>
      <c r="AL117" s="1">
        <v>18.850000000000001</v>
      </c>
      <c r="AM117" s="1">
        <v>0</v>
      </c>
      <c r="AN117" s="1">
        <v>751.38</v>
      </c>
    </row>
    <row r="118" spans="1:40" x14ac:dyDescent="0.2">
      <c r="A118" s="2" t="s">
        <v>205</v>
      </c>
      <c r="B118" s="1" t="s">
        <v>206</v>
      </c>
      <c r="C118" s="1">
        <v>1884.68</v>
      </c>
      <c r="D118" s="1">
        <v>0</v>
      </c>
      <c r="E118" s="1">
        <v>0</v>
      </c>
      <c r="F118" s="1">
        <v>0</v>
      </c>
      <c r="G118" s="1">
        <v>0</v>
      </c>
      <c r="H118" s="1">
        <v>207.31</v>
      </c>
      <c r="I118" s="1">
        <v>207.31</v>
      </c>
      <c r="J118" s="1">
        <v>0</v>
      </c>
      <c r="K118" s="1">
        <v>2299.3000000000002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-84.59</v>
      </c>
      <c r="Q118" s="1">
        <v>104.13</v>
      </c>
      <c r="R118" s="1">
        <v>0</v>
      </c>
      <c r="S118" s="1">
        <v>0</v>
      </c>
      <c r="T118" s="1">
        <v>0</v>
      </c>
      <c r="U118" s="1">
        <v>0</v>
      </c>
      <c r="V118" s="1">
        <v>0.09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-84.5</v>
      </c>
      <c r="AC118" s="1">
        <v>2383.8000000000002</v>
      </c>
      <c r="AD118" s="1">
        <v>44.76</v>
      </c>
      <c r="AE118" s="1">
        <v>80.569999999999993</v>
      </c>
      <c r="AF118" s="1">
        <v>362.2</v>
      </c>
      <c r="AG118" s="1">
        <v>37.69</v>
      </c>
      <c r="AH118" s="1">
        <v>45.99</v>
      </c>
      <c r="AI118" s="1">
        <v>113.08</v>
      </c>
      <c r="AJ118" s="1">
        <v>487.53</v>
      </c>
      <c r="AK118" s="1">
        <v>94.23</v>
      </c>
      <c r="AL118" s="1">
        <v>18.850000000000001</v>
      </c>
      <c r="AM118" s="1">
        <v>0</v>
      </c>
      <c r="AN118" s="1">
        <v>797.37</v>
      </c>
    </row>
    <row r="119" spans="1:40" x14ac:dyDescent="0.2">
      <c r="A119" s="2" t="s">
        <v>207</v>
      </c>
      <c r="B119" s="1" t="s">
        <v>208</v>
      </c>
      <c r="C119" s="1">
        <v>1884.68</v>
      </c>
      <c r="D119" s="1">
        <v>0</v>
      </c>
      <c r="E119" s="1">
        <v>0</v>
      </c>
      <c r="F119" s="1">
        <v>0</v>
      </c>
      <c r="G119" s="1">
        <v>0</v>
      </c>
      <c r="H119" s="1">
        <v>207.31</v>
      </c>
      <c r="I119" s="1">
        <v>207.31</v>
      </c>
      <c r="J119" s="1">
        <v>0</v>
      </c>
      <c r="K119" s="1">
        <v>2299.3000000000002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-84.59</v>
      </c>
      <c r="Q119" s="1">
        <v>104.13</v>
      </c>
      <c r="R119" s="1">
        <v>0</v>
      </c>
      <c r="S119" s="1">
        <v>0</v>
      </c>
      <c r="T119" s="1">
        <v>0</v>
      </c>
      <c r="U119" s="1">
        <v>0</v>
      </c>
      <c r="V119" s="1">
        <v>-0.11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-84.7</v>
      </c>
      <c r="AC119" s="1">
        <v>2384</v>
      </c>
      <c r="AD119" s="1">
        <v>44.76</v>
      </c>
      <c r="AE119" s="1">
        <v>80.569999999999993</v>
      </c>
      <c r="AF119" s="1">
        <v>362.2</v>
      </c>
      <c r="AG119" s="1">
        <v>37.69</v>
      </c>
      <c r="AH119" s="1">
        <v>0</v>
      </c>
      <c r="AI119" s="1">
        <v>113.08</v>
      </c>
      <c r="AJ119" s="1">
        <v>487.53</v>
      </c>
      <c r="AK119" s="1">
        <v>94.23</v>
      </c>
      <c r="AL119" s="1">
        <v>18.850000000000001</v>
      </c>
      <c r="AM119" s="1">
        <v>0</v>
      </c>
      <c r="AN119" s="1">
        <v>751.38</v>
      </c>
    </row>
    <row r="120" spans="1:40" x14ac:dyDescent="0.2">
      <c r="A120" s="2" t="s">
        <v>209</v>
      </c>
      <c r="B120" s="1" t="s">
        <v>210</v>
      </c>
      <c r="C120" s="1">
        <v>1775.87</v>
      </c>
      <c r="D120" s="1">
        <v>0</v>
      </c>
      <c r="E120" s="1">
        <v>0</v>
      </c>
      <c r="F120" s="1">
        <v>0</v>
      </c>
      <c r="G120" s="1">
        <v>0</v>
      </c>
      <c r="H120" s="1">
        <v>195.35</v>
      </c>
      <c r="I120" s="1">
        <v>195.35</v>
      </c>
      <c r="J120" s="1">
        <v>0</v>
      </c>
      <c r="K120" s="1">
        <v>2166.5700000000002</v>
      </c>
      <c r="L120" s="1">
        <v>0</v>
      </c>
      <c r="M120" s="1">
        <v>0</v>
      </c>
      <c r="N120" s="1">
        <v>0</v>
      </c>
      <c r="O120" s="1">
        <v>-188.71</v>
      </c>
      <c r="P120" s="1">
        <v>-91.55</v>
      </c>
      <c r="Q120" s="1">
        <v>97.16</v>
      </c>
      <c r="R120" s="1">
        <v>0</v>
      </c>
      <c r="S120" s="1">
        <v>0</v>
      </c>
      <c r="T120" s="1">
        <v>0</v>
      </c>
      <c r="U120" s="1">
        <v>0</v>
      </c>
      <c r="V120" s="1">
        <v>-0.08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-91.63</v>
      </c>
      <c r="AC120" s="1">
        <v>2258.1999999999998</v>
      </c>
      <c r="AD120" s="1">
        <v>42.18</v>
      </c>
      <c r="AE120" s="1">
        <v>75.92</v>
      </c>
      <c r="AF120" s="1">
        <v>359.62</v>
      </c>
      <c r="AG120" s="1">
        <v>35.520000000000003</v>
      </c>
      <c r="AH120" s="1">
        <v>43.33</v>
      </c>
      <c r="AI120" s="1">
        <v>106.55</v>
      </c>
      <c r="AJ120" s="1">
        <v>477.72</v>
      </c>
      <c r="AK120" s="1">
        <v>88.79</v>
      </c>
      <c r="AL120" s="1">
        <v>17.760000000000002</v>
      </c>
      <c r="AM120" s="1">
        <v>0</v>
      </c>
      <c r="AN120" s="1">
        <v>769.67</v>
      </c>
    </row>
    <row r="121" spans="1:40" x14ac:dyDescent="0.2">
      <c r="A121" s="2" t="s">
        <v>211</v>
      </c>
      <c r="B121" s="1" t="s">
        <v>212</v>
      </c>
      <c r="C121" s="1">
        <v>3222.86</v>
      </c>
      <c r="D121" s="1">
        <v>0</v>
      </c>
      <c r="E121" s="1">
        <v>0</v>
      </c>
      <c r="F121" s="1">
        <v>0</v>
      </c>
      <c r="G121" s="1">
        <v>0</v>
      </c>
      <c r="H121" s="1">
        <v>354.51</v>
      </c>
      <c r="I121" s="1">
        <v>354.51</v>
      </c>
      <c r="J121" s="1">
        <v>0</v>
      </c>
      <c r="K121" s="1">
        <v>3931.88</v>
      </c>
      <c r="L121" s="1">
        <v>20.14</v>
      </c>
      <c r="M121" s="1">
        <v>36.26</v>
      </c>
      <c r="N121" s="1">
        <v>20.149999999999999</v>
      </c>
      <c r="O121" s="1">
        <v>-125.1</v>
      </c>
      <c r="P121" s="1">
        <v>0</v>
      </c>
      <c r="Q121" s="1">
        <v>194.18</v>
      </c>
      <c r="R121" s="1">
        <v>69.08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69.08</v>
      </c>
      <c r="AC121" s="1">
        <v>3862.8</v>
      </c>
      <c r="AD121" s="1">
        <v>56.4</v>
      </c>
      <c r="AE121" s="1">
        <v>120.89</v>
      </c>
      <c r="AF121" s="1">
        <v>373.84</v>
      </c>
      <c r="AG121" s="1">
        <v>64.459999999999994</v>
      </c>
      <c r="AH121" s="1">
        <v>78.64</v>
      </c>
      <c r="AI121" s="1">
        <v>193.37</v>
      </c>
      <c r="AJ121" s="1">
        <v>551.13</v>
      </c>
      <c r="AK121" s="1">
        <v>161.13999999999999</v>
      </c>
      <c r="AL121" s="1">
        <v>32.229999999999997</v>
      </c>
      <c r="AM121" s="1">
        <v>0</v>
      </c>
      <c r="AN121" s="1">
        <v>1080.97</v>
      </c>
    </row>
    <row r="122" spans="1:40" x14ac:dyDescent="0.2">
      <c r="A122" s="2" t="s">
        <v>213</v>
      </c>
      <c r="B122" s="1" t="s">
        <v>214</v>
      </c>
      <c r="C122" s="1">
        <v>1884.68</v>
      </c>
      <c r="D122" s="1">
        <v>0</v>
      </c>
      <c r="E122" s="1">
        <v>0</v>
      </c>
      <c r="F122" s="1">
        <v>0</v>
      </c>
      <c r="G122" s="1">
        <v>0</v>
      </c>
      <c r="H122" s="1">
        <v>207.31</v>
      </c>
      <c r="I122" s="1">
        <v>207.31</v>
      </c>
      <c r="J122" s="1">
        <v>0</v>
      </c>
      <c r="K122" s="1">
        <v>2299.3000000000002</v>
      </c>
      <c r="L122" s="1">
        <v>0</v>
      </c>
      <c r="M122" s="1">
        <v>0</v>
      </c>
      <c r="N122" s="1">
        <v>0</v>
      </c>
      <c r="O122" s="1">
        <v>-188.71</v>
      </c>
      <c r="P122" s="1">
        <v>-84.59</v>
      </c>
      <c r="Q122" s="1">
        <v>104.13</v>
      </c>
      <c r="R122" s="1">
        <v>0</v>
      </c>
      <c r="S122" s="1">
        <v>0</v>
      </c>
      <c r="T122" s="1">
        <v>0</v>
      </c>
      <c r="U122" s="1">
        <v>0</v>
      </c>
      <c r="V122" s="1">
        <v>-0.11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-84.7</v>
      </c>
      <c r="AC122" s="1">
        <v>2384</v>
      </c>
      <c r="AD122" s="1">
        <v>44.76</v>
      </c>
      <c r="AE122" s="1">
        <v>80.569999999999993</v>
      </c>
      <c r="AF122" s="1">
        <v>362.2</v>
      </c>
      <c r="AG122" s="1">
        <v>37.69</v>
      </c>
      <c r="AH122" s="1">
        <v>45.99</v>
      </c>
      <c r="AI122" s="1">
        <v>113.08</v>
      </c>
      <c r="AJ122" s="1">
        <v>487.53</v>
      </c>
      <c r="AK122" s="1">
        <v>94.23</v>
      </c>
      <c r="AL122" s="1">
        <v>18.850000000000001</v>
      </c>
      <c r="AM122" s="1">
        <v>0</v>
      </c>
      <c r="AN122" s="1">
        <v>797.37</v>
      </c>
    </row>
    <row r="123" spans="1:40" x14ac:dyDescent="0.2">
      <c r="A123" s="2" t="s">
        <v>215</v>
      </c>
      <c r="B123" s="1" t="s">
        <v>216</v>
      </c>
      <c r="C123" s="1">
        <v>1775.87</v>
      </c>
      <c r="D123" s="1">
        <v>0</v>
      </c>
      <c r="E123" s="1">
        <v>0</v>
      </c>
      <c r="F123" s="1">
        <v>0</v>
      </c>
      <c r="G123" s="1">
        <v>0</v>
      </c>
      <c r="H123" s="1">
        <v>195.35</v>
      </c>
      <c r="I123" s="1">
        <v>195.35</v>
      </c>
      <c r="J123" s="1">
        <v>0</v>
      </c>
      <c r="K123" s="1">
        <v>2166.5700000000002</v>
      </c>
      <c r="L123" s="1">
        <v>0</v>
      </c>
      <c r="M123" s="1">
        <v>0</v>
      </c>
      <c r="N123" s="1">
        <v>0</v>
      </c>
      <c r="O123" s="1">
        <v>-188.71</v>
      </c>
      <c r="P123" s="1">
        <v>-91.55</v>
      </c>
      <c r="Q123" s="1">
        <v>97.16</v>
      </c>
      <c r="R123" s="1">
        <v>0</v>
      </c>
      <c r="S123" s="1">
        <v>0</v>
      </c>
      <c r="T123" s="1">
        <v>0</v>
      </c>
      <c r="U123" s="1">
        <v>0</v>
      </c>
      <c r="V123" s="1">
        <v>-0.08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-91.63</v>
      </c>
      <c r="AC123" s="1">
        <v>2258.1999999999998</v>
      </c>
      <c r="AD123" s="1">
        <v>42.18</v>
      </c>
      <c r="AE123" s="1">
        <v>75.92</v>
      </c>
      <c r="AF123" s="1">
        <v>359.62</v>
      </c>
      <c r="AG123" s="1">
        <v>35.520000000000003</v>
      </c>
      <c r="AH123" s="1">
        <v>0</v>
      </c>
      <c r="AI123" s="1">
        <v>106.55</v>
      </c>
      <c r="AJ123" s="1">
        <v>477.72</v>
      </c>
      <c r="AK123" s="1">
        <v>88.79</v>
      </c>
      <c r="AL123" s="1">
        <v>17.760000000000002</v>
      </c>
      <c r="AM123" s="1">
        <v>0</v>
      </c>
      <c r="AN123" s="1">
        <v>726.34</v>
      </c>
    </row>
    <row r="124" spans="1:40" x14ac:dyDescent="0.2">
      <c r="A124" s="2" t="s">
        <v>217</v>
      </c>
      <c r="B124" s="1" t="s">
        <v>218</v>
      </c>
      <c r="C124" s="1">
        <v>3870.53</v>
      </c>
      <c r="D124" s="1">
        <v>0</v>
      </c>
      <c r="E124" s="1">
        <v>0</v>
      </c>
      <c r="F124" s="1">
        <v>0</v>
      </c>
      <c r="G124" s="1">
        <v>0</v>
      </c>
      <c r="H124" s="1">
        <v>425.76</v>
      </c>
      <c r="I124" s="1">
        <v>425.76</v>
      </c>
      <c r="J124" s="1">
        <v>0</v>
      </c>
      <c r="K124" s="1">
        <v>4722.05</v>
      </c>
      <c r="L124" s="1">
        <v>24.19</v>
      </c>
      <c r="M124" s="1">
        <v>43.54</v>
      </c>
      <c r="N124" s="1">
        <v>24.19</v>
      </c>
      <c r="O124" s="1">
        <v>0</v>
      </c>
      <c r="P124" s="1">
        <v>0</v>
      </c>
      <c r="Q124" s="1">
        <v>264.64999999999998</v>
      </c>
      <c r="R124" s="1">
        <v>264.64999999999998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264.64999999999998</v>
      </c>
      <c r="AC124" s="1">
        <v>4457.3999999999996</v>
      </c>
      <c r="AD124" s="1">
        <v>67.73</v>
      </c>
      <c r="AE124" s="1">
        <v>145.18</v>
      </c>
      <c r="AF124" s="1">
        <v>385.17</v>
      </c>
      <c r="AG124" s="1">
        <v>77.41</v>
      </c>
      <c r="AH124" s="1">
        <v>94.44</v>
      </c>
      <c r="AI124" s="1">
        <v>232.23</v>
      </c>
      <c r="AJ124" s="1">
        <v>598.08000000000004</v>
      </c>
      <c r="AK124" s="1">
        <v>193.53</v>
      </c>
      <c r="AL124" s="1">
        <v>38.71</v>
      </c>
      <c r="AM124" s="1">
        <v>0</v>
      </c>
      <c r="AN124" s="1">
        <v>1234.4000000000001</v>
      </c>
    </row>
    <row r="125" spans="1:40" s="6" customFormat="1" x14ac:dyDescent="0.2">
      <c r="A125" s="21" t="s">
        <v>73</v>
      </c>
      <c r="C125" s="6" t="s">
        <v>74</v>
      </c>
      <c r="D125" s="6" t="s">
        <v>74</v>
      </c>
      <c r="E125" s="6" t="s">
        <v>74</v>
      </c>
      <c r="F125" s="6" t="s">
        <v>74</v>
      </c>
      <c r="G125" s="6" t="s">
        <v>74</v>
      </c>
      <c r="H125" s="6" t="s">
        <v>74</v>
      </c>
      <c r="I125" s="6" t="s">
        <v>74</v>
      </c>
      <c r="J125" s="6" t="s">
        <v>74</v>
      </c>
      <c r="K125" s="6" t="s">
        <v>74</v>
      </c>
      <c r="L125" s="6" t="s">
        <v>74</v>
      </c>
      <c r="M125" s="6" t="s">
        <v>74</v>
      </c>
      <c r="N125" s="6" t="s">
        <v>74</v>
      </c>
      <c r="O125" s="6" t="s">
        <v>74</v>
      </c>
      <c r="P125" s="6" t="s">
        <v>74</v>
      </c>
      <c r="Q125" s="6" t="s">
        <v>74</v>
      </c>
      <c r="R125" s="6" t="s">
        <v>74</v>
      </c>
      <c r="S125" s="6" t="s">
        <v>74</v>
      </c>
      <c r="T125" s="6" t="s">
        <v>74</v>
      </c>
      <c r="U125" s="6" t="s">
        <v>74</v>
      </c>
      <c r="V125" s="6" t="s">
        <v>74</v>
      </c>
      <c r="W125" s="6" t="s">
        <v>74</v>
      </c>
      <c r="X125" s="6" t="s">
        <v>74</v>
      </c>
      <c r="Y125" s="6" t="s">
        <v>74</v>
      </c>
      <c r="Z125" s="6" t="s">
        <v>74</v>
      </c>
      <c r="AA125" s="6" t="s">
        <v>74</v>
      </c>
      <c r="AB125" s="6" t="s">
        <v>74</v>
      </c>
      <c r="AC125" s="6" t="s">
        <v>74</v>
      </c>
      <c r="AD125" s="6" t="s">
        <v>74</v>
      </c>
      <c r="AE125" s="6" t="s">
        <v>74</v>
      </c>
      <c r="AF125" s="6" t="s">
        <v>74</v>
      </c>
      <c r="AG125" s="6" t="s">
        <v>74</v>
      </c>
      <c r="AH125" s="6" t="s">
        <v>74</v>
      </c>
      <c r="AI125" s="6" t="s">
        <v>74</v>
      </c>
      <c r="AJ125" s="6" t="s">
        <v>74</v>
      </c>
      <c r="AK125" s="6" t="s">
        <v>74</v>
      </c>
      <c r="AL125" s="6" t="s">
        <v>74</v>
      </c>
      <c r="AM125" s="6" t="s">
        <v>74</v>
      </c>
      <c r="AN125" s="6" t="s">
        <v>74</v>
      </c>
    </row>
    <row r="126" spans="1:40" x14ac:dyDescent="0.2">
      <c r="C126" s="22">
        <v>22588.31</v>
      </c>
      <c r="D126" s="22">
        <v>0</v>
      </c>
      <c r="E126" s="22">
        <v>0</v>
      </c>
      <c r="F126" s="22">
        <v>0</v>
      </c>
      <c r="G126" s="22">
        <v>0</v>
      </c>
      <c r="H126" s="22">
        <v>2484.6999999999998</v>
      </c>
      <c r="I126" s="22">
        <v>2484.6999999999998</v>
      </c>
      <c r="J126" s="22">
        <v>0</v>
      </c>
      <c r="K126" s="22">
        <v>27557.71</v>
      </c>
      <c r="L126" s="22">
        <v>71.86</v>
      </c>
      <c r="M126" s="22">
        <v>129.35</v>
      </c>
      <c r="N126" s="22">
        <v>71.87</v>
      </c>
      <c r="O126" s="22">
        <v>-1257.3599999999999</v>
      </c>
      <c r="P126" s="22">
        <v>-521.46</v>
      </c>
      <c r="Q126" s="22">
        <v>1392.41</v>
      </c>
      <c r="R126" s="22">
        <v>656.47</v>
      </c>
      <c r="S126" s="22">
        <v>0</v>
      </c>
      <c r="T126" s="22">
        <v>0</v>
      </c>
      <c r="U126" s="22">
        <v>0</v>
      </c>
      <c r="V126" s="22">
        <v>-0.5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134.51</v>
      </c>
      <c r="AC126" s="22">
        <v>27423.200000000001</v>
      </c>
      <c r="AD126" s="22">
        <v>464.61</v>
      </c>
      <c r="AE126" s="22">
        <v>910.6</v>
      </c>
      <c r="AF126" s="22">
        <v>3321.57</v>
      </c>
      <c r="AG126" s="22">
        <v>451.76</v>
      </c>
      <c r="AH126" s="22">
        <v>308.39</v>
      </c>
      <c r="AI126" s="22">
        <v>1355.29</v>
      </c>
      <c r="AJ126" s="22">
        <v>4696.78</v>
      </c>
      <c r="AK126" s="22">
        <v>1129.3900000000001</v>
      </c>
      <c r="AL126" s="22">
        <v>225.9</v>
      </c>
      <c r="AM126" s="22">
        <v>0</v>
      </c>
      <c r="AN126" s="22">
        <v>8167.51</v>
      </c>
    </row>
    <row r="128" spans="1:40" x14ac:dyDescent="0.2">
      <c r="A128" s="18" t="s">
        <v>219</v>
      </c>
    </row>
    <row r="129" spans="1:40" x14ac:dyDescent="0.2">
      <c r="A129" s="2" t="s">
        <v>220</v>
      </c>
      <c r="B129" s="1" t="s">
        <v>221</v>
      </c>
      <c r="C129" s="1">
        <v>4889.43</v>
      </c>
      <c r="D129" s="1">
        <v>0</v>
      </c>
      <c r="E129" s="1">
        <v>0</v>
      </c>
      <c r="F129" s="1">
        <v>0</v>
      </c>
      <c r="G129" s="1">
        <v>0</v>
      </c>
      <c r="H129" s="1">
        <v>537.84</v>
      </c>
      <c r="I129" s="1">
        <v>537.84</v>
      </c>
      <c r="J129" s="1">
        <v>0</v>
      </c>
      <c r="K129" s="1">
        <v>5965.11</v>
      </c>
      <c r="L129" s="1">
        <v>30.56</v>
      </c>
      <c r="M129" s="1">
        <v>55.01</v>
      </c>
      <c r="N129" s="1">
        <v>31.44</v>
      </c>
      <c r="O129" s="1">
        <v>0</v>
      </c>
      <c r="P129" s="1">
        <v>0</v>
      </c>
      <c r="Q129" s="1">
        <v>375.51</v>
      </c>
      <c r="R129" s="1">
        <v>375.51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375.51</v>
      </c>
      <c r="AC129" s="1">
        <v>5589.6</v>
      </c>
      <c r="AD129" s="1">
        <v>85.57</v>
      </c>
      <c r="AE129" s="1">
        <v>193.28</v>
      </c>
      <c r="AF129" s="1">
        <v>405.44</v>
      </c>
      <c r="AG129" s="1">
        <v>97.79</v>
      </c>
      <c r="AH129" s="1">
        <v>0</v>
      </c>
      <c r="AI129" s="1">
        <v>293.37</v>
      </c>
      <c r="AJ129" s="1">
        <v>684.29</v>
      </c>
      <c r="AK129" s="1">
        <v>244.47</v>
      </c>
      <c r="AL129" s="1">
        <v>48.89</v>
      </c>
      <c r="AM129" s="1">
        <v>0</v>
      </c>
      <c r="AN129" s="1">
        <v>1368.81</v>
      </c>
    </row>
    <row r="130" spans="1:40" x14ac:dyDescent="0.2">
      <c r="A130" s="2" t="s">
        <v>222</v>
      </c>
      <c r="B130" s="1" t="s">
        <v>223</v>
      </c>
      <c r="C130" s="1">
        <v>4853.88</v>
      </c>
      <c r="D130" s="1">
        <v>0</v>
      </c>
      <c r="E130" s="1">
        <v>0</v>
      </c>
      <c r="F130" s="1">
        <v>0</v>
      </c>
      <c r="G130" s="1">
        <v>0</v>
      </c>
      <c r="H130" s="1">
        <v>533.92999999999995</v>
      </c>
      <c r="I130" s="1">
        <v>533.92999999999995</v>
      </c>
      <c r="J130" s="1">
        <v>0</v>
      </c>
      <c r="K130" s="1">
        <v>5921.74</v>
      </c>
      <c r="L130" s="1">
        <v>30.34</v>
      </c>
      <c r="M130" s="1">
        <v>54.61</v>
      </c>
      <c r="N130" s="1">
        <v>31.07</v>
      </c>
      <c r="O130" s="1">
        <v>0</v>
      </c>
      <c r="P130" s="1">
        <v>0</v>
      </c>
      <c r="Q130" s="1">
        <v>371.64</v>
      </c>
      <c r="R130" s="1">
        <v>371.64</v>
      </c>
      <c r="S130" s="1">
        <v>0</v>
      </c>
      <c r="T130" s="1">
        <v>0</v>
      </c>
      <c r="U130" s="1">
        <v>0</v>
      </c>
      <c r="V130" s="1">
        <v>0.1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371.74</v>
      </c>
      <c r="AC130" s="1">
        <v>5550</v>
      </c>
      <c r="AD130" s="1">
        <v>84.94</v>
      </c>
      <c r="AE130" s="1">
        <v>191.87</v>
      </c>
      <c r="AF130" s="1">
        <v>404.43</v>
      </c>
      <c r="AG130" s="1">
        <v>97.08</v>
      </c>
      <c r="AH130" s="1">
        <v>0</v>
      </c>
      <c r="AI130" s="1">
        <v>291.23</v>
      </c>
      <c r="AJ130" s="1">
        <v>681.24</v>
      </c>
      <c r="AK130" s="1">
        <v>242.69</v>
      </c>
      <c r="AL130" s="1">
        <v>48.54</v>
      </c>
      <c r="AM130" s="1">
        <v>0</v>
      </c>
      <c r="AN130" s="1">
        <v>1360.78</v>
      </c>
    </row>
    <row r="131" spans="1:40" s="6" customFormat="1" x14ac:dyDescent="0.2">
      <c r="A131" s="21" t="s">
        <v>73</v>
      </c>
      <c r="C131" s="6" t="s">
        <v>74</v>
      </c>
      <c r="D131" s="6" t="s">
        <v>74</v>
      </c>
      <c r="E131" s="6" t="s">
        <v>74</v>
      </c>
      <c r="F131" s="6" t="s">
        <v>74</v>
      </c>
      <c r="G131" s="6" t="s">
        <v>74</v>
      </c>
      <c r="H131" s="6" t="s">
        <v>74</v>
      </c>
      <c r="I131" s="6" t="s">
        <v>74</v>
      </c>
      <c r="J131" s="6" t="s">
        <v>74</v>
      </c>
      <c r="K131" s="6" t="s">
        <v>74</v>
      </c>
      <c r="L131" s="6" t="s">
        <v>74</v>
      </c>
      <c r="M131" s="6" t="s">
        <v>74</v>
      </c>
      <c r="N131" s="6" t="s">
        <v>74</v>
      </c>
      <c r="O131" s="6" t="s">
        <v>74</v>
      </c>
      <c r="P131" s="6" t="s">
        <v>74</v>
      </c>
      <c r="Q131" s="6" t="s">
        <v>74</v>
      </c>
      <c r="R131" s="6" t="s">
        <v>74</v>
      </c>
      <c r="S131" s="6" t="s">
        <v>74</v>
      </c>
      <c r="T131" s="6" t="s">
        <v>74</v>
      </c>
      <c r="U131" s="6" t="s">
        <v>74</v>
      </c>
      <c r="V131" s="6" t="s">
        <v>74</v>
      </c>
      <c r="W131" s="6" t="s">
        <v>74</v>
      </c>
      <c r="X131" s="6" t="s">
        <v>74</v>
      </c>
      <c r="Y131" s="6" t="s">
        <v>74</v>
      </c>
      <c r="Z131" s="6" t="s">
        <v>74</v>
      </c>
      <c r="AA131" s="6" t="s">
        <v>74</v>
      </c>
      <c r="AB131" s="6" t="s">
        <v>74</v>
      </c>
      <c r="AC131" s="6" t="s">
        <v>74</v>
      </c>
      <c r="AD131" s="6" t="s">
        <v>74</v>
      </c>
      <c r="AE131" s="6" t="s">
        <v>74</v>
      </c>
      <c r="AF131" s="6" t="s">
        <v>74</v>
      </c>
      <c r="AG131" s="6" t="s">
        <v>74</v>
      </c>
      <c r="AH131" s="6" t="s">
        <v>74</v>
      </c>
      <c r="AI131" s="6" t="s">
        <v>74</v>
      </c>
      <c r="AJ131" s="6" t="s">
        <v>74</v>
      </c>
      <c r="AK131" s="6" t="s">
        <v>74</v>
      </c>
      <c r="AL131" s="6" t="s">
        <v>74</v>
      </c>
      <c r="AM131" s="6" t="s">
        <v>74</v>
      </c>
      <c r="AN131" s="6" t="s">
        <v>74</v>
      </c>
    </row>
    <row r="132" spans="1:40" x14ac:dyDescent="0.2">
      <c r="C132" s="22">
        <v>9743.31</v>
      </c>
      <c r="D132" s="22">
        <v>0</v>
      </c>
      <c r="E132" s="22">
        <v>0</v>
      </c>
      <c r="F132" s="22">
        <v>0</v>
      </c>
      <c r="G132" s="22">
        <v>0</v>
      </c>
      <c r="H132" s="22">
        <v>1071.77</v>
      </c>
      <c r="I132" s="22">
        <v>1071.77</v>
      </c>
      <c r="J132" s="22">
        <v>0</v>
      </c>
      <c r="K132" s="22">
        <v>11886.85</v>
      </c>
      <c r="L132" s="22">
        <v>60.9</v>
      </c>
      <c r="M132" s="22">
        <v>109.62</v>
      </c>
      <c r="N132" s="22">
        <v>62.51</v>
      </c>
      <c r="O132" s="22">
        <v>0</v>
      </c>
      <c r="P132" s="22">
        <v>0</v>
      </c>
      <c r="Q132" s="22">
        <v>747.15</v>
      </c>
      <c r="R132" s="22">
        <v>747.15</v>
      </c>
      <c r="S132" s="22">
        <v>0</v>
      </c>
      <c r="T132" s="22">
        <v>0</v>
      </c>
      <c r="U132" s="22">
        <v>0</v>
      </c>
      <c r="V132" s="22">
        <v>0.1</v>
      </c>
      <c r="W132" s="22">
        <v>0</v>
      </c>
      <c r="X132" s="22">
        <v>0</v>
      </c>
      <c r="Y132" s="22">
        <v>0</v>
      </c>
      <c r="Z132" s="22">
        <v>0</v>
      </c>
      <c r="AA132" s="22">
        <v>0</v>
      </c>
      <c r="AB132" s="22">
        <v>747.25</v>
      </c>
      <c r="AC132" s="22">
        <v>11139.6</v>
      </c>
      <c r="AD132" s="22">
        <v>170.51</v>
      </c>
      <c r="AE132" s="22">
        <v>385.15</v>
      </c>
      <c r="AF132" s="22">
        <v>809.87</v>
      </c>
      <c r="AG132" s="22">
        <v>194.87</v>
      </c>
      <c r="AH132" s="22">
        <v>0</v>
      </c>
      <c r="AI132" s="22">
        <v>584.6</v>
      </c>
      <c r="AJ132" s="22">
        <v>1365.53</v>
      </c>
      <c r="AK132" s="22">
        <v>487.16</v>
      </c>
      <c r="AL132" s="22">
        <v>97.43</v>
      </c>
      <c r="AM132" s="22">
        <v>0</v>
      </c>
      <c r="AN132" s="22">
        <v>2729.59</v>
      </c>
    </row>
    <row r="134" spans="1:40" x14ac:dyDescent="0.2">
      <c r="A134" s="18" t="s">
        <v>224</v>
      </c>
    </row>
    <row r="135" spans="1:40" x14ac:dyDescent="0.2">
      <c r="A135" s="2" t="s">
        <v>225</v>
      </c>
      <c r="B135" s="1" t="s">
        <v>226</v>
      </c>
      <c r="C135" s="1">
        <v>3644.92</v>
      </c>
      <c r="D135" s="1">
        <v>0</v>
      </c>
      <c r="E135" s="1">
        <v>0</v>
      </c>
      <c r="F135" s="1">
        <v>0</v>
      </c>
      <c r="G135" s="1">
        <v>0</v>
      </c>
      <c r="H135" s="1">
        <v>400.94</v>
      </c>
      <c r="I135" s="1">
        <v>400.94</v>
      </c>
      <c r="J135" s="1">
        <v>0</v>
      </c>
      <c r="K135" s="1">
        <v>4446.8</v>
      </c>
      <c r="L135" s="1">
        <v>22.78</v>
      </c>
      <c r="M135" s="1">
        <v>41.01</v>
      </c>
      <c r="N135" s="1">
        <v>22.78</v>
      </c>
      <c r="O135" s="1">
        <v>0</v>
      </c>
      <c r="P135" s="1">
        <v>0</v>
      </c>
      <c r="Q135" s="1">
        <v>240.1</v>
      </c>
      <c r="R135" s="1">
        <v>240.1</v>
      </c>
      <c r="S135" s="1">
        <v>0</v>
      </c>
      <c r="T135" s="1">
        <v>0</v>
      </c>
      <c r="U135" s="1">
        <v>0</v>
      </c>
      <c r="V135" s="1">
        <v>-0.1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240</v>
      </c>
      <c r="AC135" s="1">
        <v>4206.8</v>
      </c>
      <c r="AD135" s="1">
        <v>63.79</v>
      </c>
      <c r="AE135" s="1">
        <v>136.72</v>
      </c>
      <c r="AF135" s="1">
        <v>381.22</v>
      </c>
      <c r="AG135" s="1">
        <v>72.900000000000006</v>
      </c>
      <c r="AH135" s="1">
        <v>88.94</v>
      </c>
      <c r="AI135" s="1">
        <v>218.69</v>
      </c>
      <c r="AJ135" s="1">
        <v>581.73</v>
      </c>
      <c r="AK135" s="1">
        <v>182.25</v>
      </c>
      <c r="AL135" s="1">
        <v>36.450000000000003</v>
      </c>
      <c r="AM135" s="1">
        <v>0</v>
      </c>
      <c r="AN135" s="1">
        <v>1180.96</v>
      </c>
    </row>
    <row r="136" spans="1:40" x14ac:dyDescent="0.2">
      <c r="A136" s="2" t="s">
        <v>227</v>
      </c>
      <c r="B136" s="1" t="s">
        <v>228</v>
      </c>
      <c r="C136" s="1">
        <v>6014.53</v>
      </c>
      <c r="D136" s="1">
        <v>0</v>
      </c>
      <c r="E136" s="1">
        <v>0</v>
      </c>
      <c r="F136" s="1">
        <v>0</v>
      </c>
      <c r="G136" s="1">
        <v>0</v>
      </c>
      <c r="H136" s="1">
        <v>661.6</v>
      </c>
      <c r="I136" s="1">
        <v>661.6</v>
      </c>
      <c r="J136" s="1">
        <v>0</v>
      </c>
      <c r="K136" s="1">
        <v>7337.73</v>
      </c>
      <c r="L136" s="1">
        <v>37.590000000000003</v>
      </c>
      <c r="M136" s="1">
        <v>67.66</v>
      </c>
      <c r="N136" s="1">
        <v>42.97</v>
      </c>
      <c r="O136" s="1">
        <v>0</v>
      </c>
      <c r="P136" s="1">
        <v>0</v>
      </c>
      <c r="Q136" s="1">
        <v>524.73</v>
      </c>
      <c r="R136" s="1">
        <v>524.73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524.73</v>
      </c>
      <c r="AC136" s="1">
        <v>6813</v>
      </c>
      <c r="AD136" s="1">
        <v>105.25</v>
      </c>
      <c r="AE136" s="1">
        <v>241.54</v>
      </c>
      <c r="AF136" s="1">
        <v>437.5</v>
      </c>
      <c r="AG136" s="1">
        <v>120.29</v>
      </c>
      <c r="AH136" s="1">
        <v>146.75</v>
      </c>
      <c r="AI136" s="1">
        <v>360.87</v>
      </c>
      <c r="AJ136" s="1">
        <v>784.29</v>
      </c>
      <c r="AK136" s="1">
        <v>300.73</v>
      </c>
      <c r="AL136" s="1">
        <v>60.15</v>
      </c>
      <c r="AM136" s="1">
        <v>0</v>
      </c>
      <c r="AN136" s="1">
        <v>1773.08</v>
      </c>
    </row>
    <row r="137" spans="1:40" s="6" customFormat="1" x14ac:dyDescent="0.2">
      <c r="A137" s="21" t="s">
        <v>73</v>
      </c>
      <c r="C137" s="6" t="s">
        <v>74</v>
      </c>
      <c r="D137" s="6" t="s">
        <v>74</v>
      </c>
      <c r="E137" s="6" t="s">
        <v>74</v>
      </c>
      <c r="F137" s="6" t="s">
        <v>74</v>
      </c>
      <c r="G137" s="6" t="s">
        <v>74</v>
      </c>
      <c r="H137" s="6" t="s">
        <v>74</v>
      </c>
      <c r="I137" s="6" t="s">
        <v>74</v>
      </c>
      <c r="J137" s="6" t="s">
        <v>74</v>
      </c>
      <c r="K137" s="6" t="s">
        <v>74</v>
      </c>
      <c r="L137" s="6" t="s">
        <v>74</v>
      </c>
      <c r="M137" s="6" t="s">
        <v>74</v>
      </c>
      <c r="N137" s="6" t="s">
        <v>74</v>
      </c>
      <c r="O137" s="6" t="s">
        <v>74</v>
      </c>
      <c r="P137" s="6" t="s">
        <v>74</v>
      </c>
      <c r="Q137" s="6" t="s">
        <v>74</v>
      </c>
      <c r="R137" s="6" t="s">
        <v>74</v>
      </c>
      <c r="S137" s="6" t="s">
        <v>74</v>
      </c>
      <c r="T137" s="6" t="s">
        <v>74</v>
      </c>
      <c r="U137" s="6" t="s">
        <v>74</v>
      </c>
      <c r="V137" s="6" t="s">
        <v>74</v>
      </c>
      <c r="W137" s="6" t="s">
        <v>74</v>
      </c>
      <c r="X137" s="6" t="s">
        <v>74</v>
      </c>
      <c r="Y137" s="6" t="s">
        <v>74</v>
      </c>
      <c r="Z137" s="6" t="s">
        <v>74</v>
      </c>
      <c r="AA137" s="6" t="s">
        <v>74</v>
      </c>
      <c r="AB137" s="6" t="s">
        <v>74</v>
      </c>
      <c r="AC137" s="6" t="s">
        <v>74</v>
      </c>
      <c r="AD137" s="6" t="s">
        <v>74</v>
      </c>
      <c r="AE137" s="6" t="s">
        <v>74</v>
      </c>
      <c r="AF137" s="6" t="s">
        <v>74</v>
      </c>
      <c r="AG137" s="6" t="s">
        <v>74</v>
      </c>
      <c r="AH137" s="6" t="s">
        <v>74</v>
      </c>
      <c r="AI137" s="6" t="s">
        <v>74</v>
      </c>
      <c r="AJ137" s="6" t="s">
        <v>74</v>
      </c>
      <c r="AK137" s="6" t="s">
        <v>74</v>
      </c>
      <c r="AL137" s="6" t="s">
        <v>74</v>
      </c>
      <c r="AM137" s="6" t="s">
        <v>74</v>
      </c>
      <c r="AN137" s="6" t="s">
        <v>74</v>
      </c>
    </row>
    <row r="138" spans="1:40" x14ac:dyDescent="0.2">
      <c r="C138" s="22">
        <v>9659.4500000000007</v>
      </c>
      <c r="D138" s="22">
        <v>0</v>
      </c>
      <c r="E138" s="22">
        <v>0</v>
      </c>
      <c r="F138" s="22">
        <v>0</v>
      </c>
      <c r="G138" s="22">
        <v>0</v>
      </c>
      <c r="H138" s="22">
        <v>1062.54</v>
      </c>
      <c r="I138" s="22">
        <v>1062.54</v>
      </c>
      <c r="J138" s="22">
        <v>0</v>
      </c>
      <c r="K138" s="22">
        <v>11784.53</v>
      </c>
      <c r="L138" s="22">
        <v>60.37</v>
      </c>
      <c r="M138" s="22">
        <v>108.67</v>
      </c>
      <c r="N138" s="22">
        <v>65.75</v>
      </c>
      <c r="O138" s="22">
        <v>0</v>
      </c>
      <c r="P138" s="22">
        <v>0</v>
      </c>
      <c r="Q138" s="22">
        <v>764.83</v>
      </c>
      <c r="R138" s="22">
        <v>764.83</v>
      </c>
      <c r="S138" s="22">
        <v>0</v>
      </c>
      <c r="T138" s="22">
        <v>0</v>
      </c>
      <c r="U138" s="22">
        <v>0</v>
      </c>
      <c r="V138" s="22">
        <v>-0.1</v>
      </c>
      <c r="W138" s="22">
        <v>0</v>
      </c>
      <c r="X138" s="22">
        <v>0</v>
      </c>
      <c r="Y138" s="22">
        <v>0</v>
      </c>
      <c r="Z138" s="22">
        <v>0</v>
      </c>
      <c r="AA138" s="22">
        <v>0</v>
      </c>
      <c r="AB138" s="22">
        <v>764.73</v>
      </c>
      <c r="AC138" s="22">
        <v>11019.8</v>
      </c>
      <c r="AD138" s="22">
        <v>169.04</v>
      </c>
      <c r="AE138" s="22">
        <v>378.26</v>
      </c>
      <c r="AF138" s="22">
        <v>818.72</v>
      </c>
      <c r="AG138" s="22">
        <v>193.19</v>
      </c>
      <c r="AH138" s="22">
        <v>235.69</v>
      </c>
      <c r="AI138" s="22">
        <v>579.55999999999995</v>
      </c>
      <c r="AJ138" s="22">
        <v>1366.02</v>
      </c>
      <c r="AK138" s="22">
        <v>482.98</v>
      </c>
      <c r="AL138" s="22">
        <v>96.6</v>
      </c>
      <c r="AM138" s="22">
        <v>0</v>
      </c>
      <c r="AN138" s="22">
        <v>2954.04</v>
      </c>
    </row>
    <row r="140" spans="1:40" x14ac:dyDescent="0.2">
      <c r="A140" s="18" t="s">
        <v>229</v>
      </c>
    </row>
    <row r="141" spans="1:40" x14ac:dyDescent="0.2">
      <c r="A141" s="2" t="s">
        <v>230</v>
      </c>
      <c r="B141" s="1" t="s">
        <v>231</v>
      </c>
      <c r="C141" s="1">
        <v>3644.92</v>
      </c>
      <c r="D141" s="1">
        <v>0</v>
      </c>
      <c r="E141" s="1">
        <v>0</v>
      </c>
      <c r="F141" s="1">
        <v>0</v>
      </c>
      <c r="G141" s="1">
        <v>0</v>
      </c>
      <c r="H141" s="1">
        <v>400.94</v>
      </c>
      <c r="I141" s="1">
        <v>400.94</v>
      </c>
      <c r="J141" s="1">
        <v>0</v>
      </c>
      <c r="K141" s="1">
        <v>4446.8</v>
      </c>
      <c r="L141" s="1">
        <v>22.78</v>
      </c>
      <c r="M141" s="1">
        <v>41.01</v>
      </c>
      <c r="N141" s="1">
        <v>22.78</v>
      </c>
      <c r="O141" s="1">
        <v>0</v>
      </c>
      <c r="P141" s="1">
        <v>0</v>
      </c>
      <c r="Q141" s="1">
        <v>240.1</v>
      </c>
      <c r="R141" s="1">
        <v>240.1</v>
      </c>
      <c r="S141" s="1">
        <v>0</v>
      </c>
      <c r="T141" s="1">
        <v>0</v>
      </c>
      <c r="U141" s="1">
        <v>0</v>
      </c>
      <c r="V141" s="1">
        <v>-0.1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240</v>
      </c>
      <c r="AC141" s="1">
        <v>4206.8</v>
      </c>
      <c r="AD141" s="1">
        <v>63.79</v>
      </c>
      <c r="AE141" s="1">
        <v>136.72</v>
      </c>
      <c r="AF141" s="1">
        <v>381.22</v>
      </c>
      <c r="AG141" s="1">
        <v>72.900000000000006</v>
      </c>
      <c r="AH141" s="1">
        <v>88.94</v>
      </c>
      <c r="AI141" s="1">
        <v>218.69</v>
      </c>
      <c r="AJ141" s="1">
        <v>581.73</v>
      </c>
      <c r="AK141" s="1">
        <v>182.25</v>
      </c>
      <c r="AL141" s="1">
        <v>36.450000000000003</v>
      </c>
      <c r="AM141" s="1">
        <v>0</v>
      </c>
      <c r="AN141" s="1">
        <v>1180.96</v>
      </c>
    </row>
    <row r="142" spans="1:40" x14ac:dyDescent="0.2">
      <c r="A142" s="2" t="s">
        <v>232</v>
      </c>
      <c r="B142" s="1" t="s">
        <v>233</v>
      </c>
      <c r="C142" s="1">
        <v>6014.53</v>
      </c>
      <c r="D142" s="1">
        <v>0</v>
      </c>
      <c r="E142" s="1">
        <v>0</v>
      </c>
      <c r="F142" s="1">
        <v>0</v>
      </c>
      <c r="G142" s="1">
        <v>0</v>
      </c>
      <c r="H142" s="1">
        <v>661.6</v>
      </c>
      <c r="I142" s="1">
        <v>661.6</v>
      </c>
      <c r="J142" s="1">
        <v>0</v>
      </c>
      <c r="K142" s="1">
        <v>7337.73</v>
      </c>
      <c r="L142" s="1">
        <v>37.590000000000003</v>
      </c>
      <c r="M142" s="1">
        <v>67.66</v>
      </c>
      <c r="N142" s="1">
        <v>42.97</v>
      </c>
      <c r="O142" s="1">
        <v>0</v>
      </c>
      <c r="P142" s="1">
        <v>0</v>
      </c>
      <c r="Q142" s="1">
        <v>524.73</v>
      </c>
      <c r="R142" s="1">
        <v>524.73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524.73</v>
      </c>
      <c r="AC142" s="1">
        <v>6813</v>
      </c>
      <c r="AD142" s="1">
        <v>105.25</v>
      </c>
      <c r="AE142" s="1">
        <v>241.54</v>
      </c>
      <c r="AF142" s="1">
        <v>437.5</v>
      </c>
      <c r="AG142" s="1">
        <v>120.29</v>
      </c>
      <c r="AH142" s="1">
        <v>146.75</v>
      </c>
      <c r="AI142" s="1">
        <v>360.87</v>
      </c>
      <c r="AJ142" s="1">
        <v>784.29</v>
      </c>
      <c r="AK142" s="1">
        <v>300.73</v>
      </c>
      <c r="AL142" s="1">
        <v>60.15</v>
      </c>
      <c r="AM142" s="1">
        <v>0</v>
      </c>
      <c r="AN142" s="1">
        <v>1773.08</v>
      </c>
    </row>
    <row r="143" spans="1:40" s="6" customFormat="1" x14ac:dyDescent="0.2">
      <c r="A143" s="21" t="s">
        <v>73</v>
      </c>
      <c r="C143" s="6" t="s">
        <v>74</v>
      </c>
      <c r="D143" s="6" t="s">
        <v>74</v>
      </c>
      <c r="E143" s="6" t="s">
        <v>74</v>
      </c>
      <c r="F143" s="6" t="s">
        <v>74</v>
      </c>
      <c r="G143" s="6" t="s">
        <v>74</v>
      </c>
      <c r="H143" s="6" t="s">
        <v>74</v>
      </c>
      <c r="I143" s="6" t="s">
        <v>74</v>
      </c>
      <c r="J143" s="6" t="s">
        <v>74</v>
      </c>
      <c r="K143" s="6" t="s">
        <v>74</v>
      </c>
      <c r="L143" s="6" t="s">
        <v>74</v>
      </c>
      <c r="M143" s="6" t="s">
        <v>74</v>
      </c>
      <c r="N143" s="6" t="s">
        <v>74</v>
      </c>
      <c r="O143" s="6" t="s">
        <v>74</v>
      </c>
      <c r="P143" s="6" t="s">
        <v>74</v>
      </c>
      <c r="Q143" s="6" t="s">
        <v>74</v>
      </c>
      <c r="R143" s="6" t="s">
        <v>74</v>
      </c>
      <c r="S143" s="6" t="s">
        <v>74</v>
      </c>
      <c r="T143" s="6" t="s">
        <v>74</v>
      </c>
      <c r="U143" s="6" t="s">
        <v>74</v>
      </c>
      <c r="V143" s="6" t="s">
        <v>74</v>
      </c>
      <c r="W143" s="6" t="s">
        <v>74</v>
      </c>
      <c r="X143" s="6" t="s">
        <v>74</v>
      </c>
      <c r="Y143" s="6" t="s">
        <v>74</v>
      </c>
      <c r="Z143" s="6" t="s">
        <v>74</v>
      </c>
      <c r="AA143" s="6" t="s">
        <v>74</v>
      </c>
      <c r="AB143" s="6" t="s">
        <v>74</v>
      </c>
      <c r="AC143" s="6" t="s">
        <v>74</v>
      </c>
      <c r="AD143" s="6" t="s">
        <v>74</v>
      </c>
      <c r="AE143" s="6" t="s">
        <v>74</v>
      </c>
      <c r="AF143" s="6" t="s">
        <v>74</v>
      </c>
      <c r="AG143" s="6" t="s">
        <v>74</v>
      </c>
      <c r="AH143" s="6" t="s">
        <v>74</v>
      </c>
      <c r="AI143" s="6" t="s">
        <v>74</v>
      </c>
      <c r="AJ143" s="6" t="s">
        <v>74</v>
      </c>
      <c r="AK143" s="6" t="s">
        <v>74</v>
      </c>
      <c r="AL143" s="6" t="s">
        <v>74</v>
      </c>
      <c r="AM143" s="6" t="s">
        <v>74</v>
      </c>
      <c r="AN143" s="6" t="s">
        <v>74</v>
      </c>
    </row>
    <row r="144" spans="1:40" x14ac:dyDescent="0.2">
      <c r="C144" s="22">
        <v>9659.4500000000007</v>
      </c>
      <c r="D144" s="22">
        <v>0</v>
      </c>
      <c r="E144" s="22">
        <v>0</v>
      </c>
      <c r="F144" s="22">
        <v>0</v>
      </c>
      <c r="G144" s="22">
        <v>0</v>
      </c>
      <c r="H144" s="22">
        <v>1062.54</v>
      </c>
      <c r="I144" s="22">
        <v>1062.54</v>
      </c>
      <c r="J144" s="22">
        <v>0</v>
      </c>
      <c r="K144" s="22">
        <v>11784.53</v>
      </c>
      <c r="L144" s="22">
        <v>60.37</v>
      </c>
      <c r="M144" s="22">
        <v>108.67</v>
      </c>
      <c r="N144" s="22">
        <v>65.75</v>
      </c>
      <c r="O144" s="22">
        <v>0</v>
      </c>
      <c r="P144" s="22">
        <v>0</v>
      </c>
      <c r="Q144" s="22">
        <v>764.83</v>
      </c>
      <c r="R144" s="22">
        <v>764.83</v>
      </c>
      <c r="S144" s="22">
        <v>0</v>
      </c>
      <c r="T144" s="22">
        <v>0</v>
      </c>
      <c r="U144" s="22">
        <v>0</v>
      </c>
      <c r="V144" s="22">
        <v>-0.1</v>
      </c>
      <c r="W144" s="22">
        <v>0</v>
      </c>
      <c r="X144" s="22">
        <v>0</v>
      </c>
      <c r="Y144" s="22">
        <v>0</v>
      </c>
      <c r="Z144" s="22">
        <v>0</v>
      </c>
      <c r="AA144" s="22">
        <v>0</v>
      </c>
      <c r="AB144" s="22">
        <v>764.73</v>
      </c>
      <c r="AC144" s="22">
        <v>11019.8</v>
      </c>
      <c r="AD144" s="22">
        <v>169.04</v>
      </c>
      <c r="AE144" s="22">
        <v>378.26</v>
      </c>
      <c r="AF144" s="22">
        <v>818.72</v>
      </c>
      <c r="AG144" s="22">
        <v>193.19</v>
      </c>
      <c r="AH144" s="22">
        <v>235.69</v>
      </c>
      <c r="AI144" s="22">
        <v>579.55999999999995</v>
      </c>
      <c r="AJ144" s="22">
        <v>1366.02</v>
      </c>
      <c r="AK144" s="22">
        <v>482.98</v>
      </c>
      <c r="AL144" s="22">
        <v>96.6</v>
      </c>
      <c r="AM144" s="22">
        <v>0</v>
      </c>
      <c r="AN144" s="22">
        <v>2954.04</v>
      </c>
    </row>
    <row r="146" spans="1:40" x14ac:dyDescent="0.2">
      <c r="A146" s="18" t="s">
        <v>234</v>
      </c>
    </row>
    <row r="147" spans="1:40" x14ac:dyDescent="0.2">
      <c r="A147" s="2" t="s">
        <v>235</v>
      </c>
      <c r="B147" s="1" t="s">
        <v>236</v>
      </c>
      <c r="C147" s="1">
        <v>3548.3</v>
      </c>
      <c r="D147" s="1">
        <v>0</v>
      </c>
      <c r="E147" s="1">
        <v>0</v>
      </c>
      <c r="F147" s="1">
        <v>0</v>
      </c>
      <c r="G147" s="1">
        <v>0</v>
      </c>
      <c r="H147" s="1">
        <v>390.31</v>
      </c>
      <c r="I147" s="1">
        <v>390.31</v>
      </c>
      <c r="J147" s="1">
        <v>0</v>
      </c>
      <c r="K147" s="1">
        <v>4328.92</v>
      </c>
      <c r="L147" s="1">
        <v>22.18</v>
      </c>
      <c r="M147" s="1">
        <v>39.92</v>
      </c>
      <c r="N147" s="1">
        <v>22.18</v>
      </c>
      <c r="O147" s="1">
        <v>-107.37</v>
      </c>
      <c r="P147" s="1">
        <v>0</v>
      </c>
      <c r="Q147" s="1">
        <v>229.59</v>
      </c>
      <c r="R147" s="1">
        <v>122.22</v>
      </c>
      <c r="S147" s="1">
        <v>0</v>
      </c>
      <c r="T147" s="1">
        <v>0</v>
      </c>
      <c r="U147" s="1">
        <v>0</v>
      </c>
      <c r="V147" s="1">
        <v>0.1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122.32</v>
      </c>
      <c r="AC147" s="1">
        <v>4206.6000000000004</v>
      </c>
      <c r="AD147" s="1">
        <v>62.1</v>
      </c>
      <c r="AE147" s="1">
        <v>133.1</v>
      </c>
      <c r="AF147" s="1">
        <v>379.54</v>
      </c>
      <c r="AG147" s="1">
        <v>70.97</v>
      </c>
      <c r="AH147" s="1">
        <v>0</v>
      </c>
      <c r="AI147" s="1">
        <v>212.9</v>
      </c>
      <c r="AJ147" s="1">
        <v>574.74</v>
      </c>
      <c r="AK147" s="1">
        <v>177.41</v>
      </c>
      <c r="AL147" s="1">
        <v>35.479999999999997</v>
      </c>
      <c r="AM147" s="1">
        <v>0</v>
      </c>
      <c r="AN147" s="1">
        <v>1071.5</v>
      </c>
    </row>
    <row r="148" spans="1:40" x14ac:dyDescent="0.2">
      <c r="A148" s="2" t="s">
        <v>237</v>
      </c>
      <c r="B148" s="1" t="s">
        <v>238</v>
      </c>
      <c r="C148" s="1">
        <v>3693.96</v>
      </c>
      <c r="D148" s="1">
        <v>0</v>
      </c>
      <c r="E148" s="1">
        <v>0</v>
      </c>
      <c r="F148" s="1">
        <v>0</v>
      </c>
      <c r="G148" s="1">
        <v>0</v>
      </c>
      <c r="H148" s="1">
        <v>406.34</v>
      </c>
      <c r="I148" s="1">
        <v>406.34</v>
      </c>
      <c r="J148" s="1">
        <v>0</v>
      </c>
      <c r="K148" s="1">
        <v>4506.6400000000003</v>
      </c>
      <c r="L148" s="1">
        <v>23.09</v>
      </c>
      <c r="M148" s="1">
        <v>41.56</v>
      </c>
      <c r="N148" s="1">
        <v>23.08</v>
      </c>
      <c r="O148" s="1">
        <v>0</v>
      </c>
      <c r="P148" s="1">
        <v>0</v>
      </c>
      <c r="Q148" s="1">
        <v>245.44</v>
      </c>
      <c r="R148" s="1">
        <v>245.44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245.44</v>
      </c>
      <c r="AC148" s="1">
        <v>4261.2</v>
      </c>
      <c r="AD148" s="1">
        <v>64.64</v>
      </c>
      <c r="AE148" s="1">
        <v>138.56</v>
      </c>
      <c r="AF148" s="1">
        <v>382.09</v>
      </c>
      <c r="AG148" s="1">
        <v>73.88</v>
      </c>
      <c r="AH148" s="1">
        <v>90.13</v>
      </c>
      <c r="AI148" s="1">
        <v>221.64</v>
      </c>
      <c r="AJ148" s="1">
        <v>585.29</v>
      </c>
      <c r="AK148" s="1">
        <v>184.7</v>
      </c>
      <c r="AL148" s="1">
        <v>36.94</v>
      </c>
      <c r="AM148" s="1">
        <v>0</v>
      </c>
      <c r="AN148" s="1">
        <v>1192.58</v>
      </c>
    </row>
    <row r="149" spans="1:40" x14ac:dyDescent="0.2">
      <c r="A149" s="2" t="s">
        <v>239</v>
      </c>
      <c r="B149" s="1" t="s">
        <v>240</v>
      </c>
      <c r="C149" s="1">
        <v>6014.53</v>
      </c>
      <c r="D149" s="1">
        <v>0</v>
      </c>
      <c r="E149" s="1">
        <v>0</v>
      </c>
      <c r="F149" s="1">
        <v>0</v>
      </c>
      <c r="G149" s="1">
        <v>0</v>
      </c>
      <c r="H149" s="1">
        <v>661.6</v>
      </c>
      <c r="I149" s="1">
        <v>661.6</v>
      </c>
      <c r="J149" s="1">
        <v>0</v>
      </c>
      <c r="K149" s="1">
        <v>7337.73</v>
      </c>
      <c r="L149" s="1">
        <v>37.590000000000003</v>
      </c>
      <c r="M149" s="1">
        <v>67.66</v>
      </c>
      <c r="N149" s="1">
        <v>42.97</v>
      </c>
      <c r="O149" s="1">
        <v>0</v>
      </c>
      <c r="P149" s="1">
        <v>0</v>
      </c>
      <c r="Q149" s="1">
        <v>524.73</v>
      </c>
      <c r="R149" s="1">
        <v>524.73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524.73</v>
      </c>
      <c r="AC149" s="1">
        <v>6813</v>
      </c>
      <c r="AD149" s="1">
        <v>105.25</v>
      </c>
      <c r="AE149" s="1">
        <v>241.54</v>
      </c>
      <c r="AF149" s="1">
        <v>437.5</v>
      </c>
      <c r="AG149" s="1">
        <v>120.29</v>
      </c>
      <c r="AH149" s="1">
        <v>146.75</v>
      </c>
      <c r="AI149" s="1">
        <v>360.87</v>
      </c>
      <c r="AJ149" s="1">
        <v>784.29</v>
      </c>
      <c r="AK149" s="1">
        <v>300.73</v>
      </c>
      <c r="AL149" s="1">
        <v>60.15</v>
      </c>
      <c r="AM149" s="1">
        <v>0</v>
      </c>
      <c r="AN149" s="1">
        <v>1773.08</v>
      </c>
    </row>
    <row r="150" spans="1:40" x14ac:dyDescent="0.2">
      <c r="A150" s="2" t="s">
        <v>241</v>
      </c>
      <c r="B150" s="1" t="s">
        <v>242</v>
      </c>
      <c r="C150" s="1">
        <v>3740.22</v>
      </c>
      <c r="D150" s="1">
        <v>0</v>
      </c>
      <c r="E150" s="1">
        <v>0</v>
      </c>
      <c r="F150" s="1">
        <v>0</v>
      </c>
      <c r="G150" s="1">
        <v>0</v>
      </c>
      <c r="H150" s="1">
        <v>411.42</v>
      </c>
      <c r="I150" s="1">
        <v>411.42</v>
      </c>
      <c r="J150" s="1">
        <v>0</v>
      </c>
      <c r="K150" s="1">
        <v>4563.0600000000004</v>
      </c>
      <c r="L150" s="1">
        <v>23.38</v>
      </c>
      <c r="M150" s="1">
        <v>42.08</v>
      </c>
      <c r="N150" s="1">
        <v>23.38</v>
      </c>
      <c r="O150" s="1">
        <v>0</v>
      </c>
      <c r="P150" s="1">
        <v>0</v>
      </c>
      <c r="Q150" s="1">
        <v>250.47</v>
      </c>
      <c r="R150" s="1">
        <v>250.47</v>
      </c>
      <c r="S150" s="1">
        <v>0</v>
      </c>
      <c r="T150" s="1">
        <v>0</v>
      </c>
      <c r="U150" s="1">
        <v>0</v>
      </c>
      <c r="V150" s="1">
        <v>-0.01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250.46</v>
      </c>
      <c r="AC150" s="1">
        <v>4312.6000000000004</v>
      </c>
      <c r="AD150" s="1">
        <v>65.45</v>
      </c>
      <c r="AE150" s="1">
        <v>140.30000000000001</v>
      </c>
      <c r="AF150" s="1">
        <v>382.89</v>
      </c>
      <c r="AG150" s="1">
        <v>74.8</v>
      </c>
      <c r="AH150" s="1">
        <v>91.26</v>
      </c>
      <c r="AI150" s="1">
        <v>224.41</v>
      </c>
      <c r="AJ150" s="1">
        <v>588.64</v>
      </c>
      <c r="AK150" s="1">
        <v>187.01</v>
      </c>
      <c r="AL150" s="1">
        <v>37.4</v>
      </c>
      <c r="AM150" s="1">
        <v>0</v>
      </c>
      <c r="AN150" s="1">
        <v>1203.52</v>
      </c>
    </row>
    <row r="151" spans="1:40" s="6" customFormat="1" x14ac:dyDescent="0.2">
      <c r="A151" s="21" t="s">
        <v>73</v>
      </c>
      <c r="C151" s="6" t="s">
        <v>74</v>
      </c>
      <c r="D151" s="6" t="s">
        <v>74</v>
      </c>
      <c r="E151" s="6" t="s">
        <v>74</v>
      </c>
      <c r="F151" s="6" t="s">
        <v>74</v>
      </c>
      <c r="G151" s="6" t="s">
        <v>74</v>
      </c>
      <c r="H151" s="6" t="s">
        <v>74</v>
      </c>
      <c r="I151" s="6" t="s">
        <v>74</v>
      </c>
      <c r="J151" s="6" t="s">
        <v>74</v>
      </c>
      <c r="K151" s="6" t="s">
        <v>74</v>
      </c>
      <c r="L151" s="6" t="s">
        <v>74</v>
      </c>
      <c r="M151" s="6" t="s">
        <v>74</v>
      </c>
      <c r="N151" s="6" t="s">
        <v>74</v>
      </c>
      <c r="O151" s="6" t="s">
        <v>74</v>
      </c>
      <c r="P151" s="6" t="s">
        <v>74</v>
      </c>
      <c r="Q151" s="6" t="s">
        <v>74</v>
      </c>
      <c r="R151" s="6" t="s">
        <v>74</v>
      </c>
      <c r="S151" s="6" t="s">
        <v>74</v>
      </c>
      <c r="T151" s="6" t="s">
        <v>74</v>
      </c>
      <c r="U151" s="6" t="s">
        <v>74</v>
      </c>
      <c r="V151" s="6" t="s">
        <v>74</v>
      </c>
      <c r="W151" s="6" t="s">
        <v>74</v>
      </c>
      <c r="X151" s="6" t="s">
        <v>74</v>
      </c>
      <c r="Y151" s="6" t="s">
        <v>74</v>
      </c>
      <c r="Z151" s="6" t="s">
        <v>74</v>
      </c>
      <c r="AA151" s="6" t="s">
        <v>74</v>
      </c>
      <c r="AB151" s="6" t="s">
        <v>74</v>
      </c>
      <c r="AC151" s="6" t="s">
        <v>74</v>
      </c>
      <c r="AD151" s="6" t="s">
        <v>74</v>
      </c>
      <c r="AE151" s="6" t="s">
        <v>74</v>
      </c>
      <c r="AF151" s="6" t="s">
        <v>74</v>
      </c>
      <c r="AG151" s="6" t="s">
        <v>74</v>
      </c>
      <c r="AH151" s="6" t="s">
        <v>74</v>
      </c>
      <c r="AI151" s="6" t="s">
        <v>74</v>
      </c>
      <c r="AJ151" s="6" t="s">
        <v>74</v>
      </c>
      <c r="AK151" s="6" t="s">
        <v>74</v>
      </c>
      <c r="AL151" s="6" t="s">
        <v>74</v>
      </c>
      <c r="AM151" s="6" t="s">
        <v>74</v>
      </c>
      <c r="AN151" s="6" t="s">
        <v>74</v>
      </c>
    </row>
    <row r="152" spans="1:40" x14ac:dyDescent="0.2">
      <c r="C152" s="22">
        <v>16997.009999999998</v>
      </c>
      <c r="D152" s="22">
        <v>0</v>
      </c>
      <c r="E152" s="22">
        <v>0</v>
      </c>
      <c r="F152" s="22">
        <v>0</v>
      </c>
      <c r="G152" s="22">
        <v>0</v>
      </c>
      <c r="H152" s="22">
        <v>1869.67</v>
      </c>
      <c r="I152" s="22">
        <v>1869.67</v>
      </c>
      <c r="J152" s="22">
        <v>0</v>
      </c>
      <c r="K152" s="22">
        <v>20736.349999999999</v>
      </c>
      <c r="L152" s="22">
        <v>106.24</v>
      </c>
      <c r="M152" s="22">
        <v>191.22</v>
      </c>
      <c r="N152" s="22">
        <v>111.61</v>
      </c>
      <c r="O152" s="22">
        <v>-107.37</v>
      </c>
      <c r="P152" s="22">
        <v>0</v>
      </c>
      <c r="Q152" s="22">
        <v>1250.23</v>
      </c>
      <c r="R152" s="22">
        <v>1142.8599999999999</v>
      </c>
      <c r="S152" s="22">
        <v>0</v>
      </c>
      <c r="T152" s="22">
        <v>0</v>
      </c>
      <c r="U152" s="22">
        <v>0</v>
      </c>
      <c r="V152" s="22">
        <v>0.09</v>
      </c>
      <c r="W152" s="22">
        <v>0</v>
      </c>
      <c r="X152" s="22">
        <v>0</v>
      </c>
      <c r="Y152" s="22">
        <v>0</v>
      </c>
      <c r="Z152" s="22">
        <v>0</v>
      </c>
      <c r="AA152" s="22">
        <v>0</v>
      </c>
      <c r="AB152" s="22">
        <v>1142.95</v>
      </c>
      <c r="AC152" s="22">
        <v>19593.400000000001</v>
      </c>
      <c r="AD152" s="22">
        <v>297.44</v>
      </c>
      <c r="AE152" s="22">
        <v>653.5</v>
      </c>
      <c r="AF152" s="22">
        <v>1582.02</v>
      </c>
      <c r="AG152" s="22">
        <v>339.94</v>
      </c>
      <c r="AH152" s="22">
        <v>328.14</v>
      </c>
      <c r="AI152" s="22">
        <v>1019.82</v>
      </c>
      <c r="AJ152" s="22">
        <v>2532.96</v>
      </c>
      <c r="AK152" s="22">
        <v>849.85</v>
      </c>
      <c r="AL152" s="22">
        <v>169.97</v>
      </c>
      <c r="AM152" s="22">
        <v>0</v>
      </c>
      <c r="AN152" s="22">
        <v>5240.68</v>
      </c>
    </row>
    <row r="154" spans="1:40" x14ac:dyDescent="0.2">
      <c r="A154" s="18" t="s">
        <v>243</v>
      </c>
    </row>
    <row r="155" spans="1:40" x14ac:dyDescent="0.2">
      <c r="A155" s="2" t="s">
        <v>244</v>
      </c>
      <c r="B155" s="1" t="s">
        <v>245</v>
      </c>
      <c r="C155" s="1">
        <v>3644.92</v>
      </c>
      <c r="D155" s="1">
        <v>0</v>
      </c>
      <c r="E155" s="1">
        <v>0</v>
      </c>
      <c r="F155" s="1">
        <v>0</v>
      </c>
      <c r="G155" s="1">
        <v>0</v>
      </c>
      <c r="H155" s="1">
        <v>400.94</v>
      </c>
      <c r="I155" s="1">
        <v>400.94</v>
      </c>
      <c r="J155" s="1">
        <v>0</v>
      </c>
      <c r="K155" s="1">
        <v>4446.8</v>
      </c>
      <c r="L155" s="1">
        <v>22.78</v>
      </c>
      <c r="M155" s="1">
        <v>41.01</v>
      </c>
      <c r="N155" s="1">
        <v>22.78</v>
      </c>
      <c r="O155" s="1">
        <v>0</v>
      </c>
      <c r="P155" s="1">
        <v>0</v>
      </c>
      <c r="Q155" s="1">
        <v>240.1</v>
      </c>
      <c r="R155" s="1">
        <v>240.1</v>
      </c>
      <c r="S155" s="1">
        <v>0</v>
      </c>
      <c r="T155" s="1">
        <v>0</v>
      </c>
      <c r="U155" s="1">
        <v>0</v>
      </c>
      <c r="V155" s="1">
        <v>-0.1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240</v>
      </c>
      <c r="AC155" s="1">
        <v>4206.8</v>
      </c>
      <c r="AD155" s="1">
        <v>63.79</v>
      </c>
      <c r="AE155" s="1">
        <v>136.72</v>
      </c>
      <c r="AF155" s="1">
        <v>381.22</v>
      </c>
      <c r="AG155" s="1">
        <v>72.900000000000006</v>
      </c>
      <c r="AH155" s="1">
        <v>0</v>
      </c>
      <c r="AI155" s="1">
        <v>218.69</v>
      </c>
      <c r="AJ155" s="1">
        <v>581.73</v>
      </c>
      <c r="AK155" s="1">
        <v>182.25</v>
      </c>
      <c r="AL155" s="1">
        <v>36.450000000000003</v>
      </c>
      <c r="AM155" s="1">
        <v>0</v>
      </c>
      <c r="AN155" s="1">
        <v>1092.02</v>
      </c>
    </row>
    <row r="156" spans="1:40" x14ac:dyDescent="0.2">
      <c r="A156" s="2" t="s">
        <v>246</v>
      </c>
      <c r="B156" s="1" t="s">
        <v>247</v>
      </c>
      <c r="C156" s="1">
        <v>3693.96</v>
      </c>
      <c r="D156" s="1">
        <v>0</v>
      </c>
      <c r="E156" s="1">
        <v>0</v>
      </c>
      <c r="F156" s="1">
        <v>0</v>
      </c>
      <c r="G156" s="1">
        <v>0</v>
      </c>
      <c r="H156" s="1">
        <v>406.34</v>
      </c>
      <c r="I156" s="1">
        <v>406.34</v>
      </c>
      <c r="J156" s="1">
        <v>0</v>
      </c>
      <c r="K156" s="1">
        <v>4506.6400000000003</v>
      </c>
      <c r="L156" s="1">
        <v>23.09</v>
      </c>
      <c r="M156" s="1">
        <v>41.56</v>
      </c>
      <c r="N156" s="1">
        <v>23.08</v>
      </c>
      <c r="O156" s="1">
        <v>0</v>
      </c>
      <c r="P156" s="1">
        <v>0</v>
      </c>
      <c r="Q156" s="1">
        <v>245.44</v>
      </c>
      <c r="R156" s="1">
        <v>245.44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245.44</v>
      </c>
      <c r="AC156" s="1">
        <v>4261.2</v>
      </c>
      <c r="AD156" s="1">
        <v>64.64</v>
      </c>
      <c r="AE156" s="1">
        <v>138.56</v>
      </c>
      <c r="AF156" s="1">
        <v>382.09</v>
      </c>
      <c r="AG156" s="1">
        <v>73.88</v>
      </c>
      <c r="AH156" s="1">
        <v>0</v>
      </c>
      <c r="AI156" s="1">
        <v>221.64</v>
      </c>
      <c r="AJ156" s="1">
        <v>585.29</v>
      </c>
      <c r="AK156" s="1">
        <v>184.7</v>
      </c>
      <c r="AL156" s="1">
        <v>36.94</v>
      </c>
      <c r="AM156" s="1">
        <v>0</v>
      </c>
      <c r="AN156" s="1">
        <v>1102.45</v>
      </c>
    </row>
    <row r="157" spans="1:40" x14ac:dyDescent="0.2">
      <c r="A157" s="2" t="s">
        <v>248</v>
      </c>
      <c r="B157" s="1" t="s">
        <v>249</v>
      </c>
      <c r="C157" s="1">
        <v>6014.53</v>
      </c>
      <c r="D157" s="1">
        <v>0</v>
      </c>
      <c r="E157" s="1">
        <v>0</v>
      </c>
      <c r="F157" s="1">
        <v>0</v>
      </c>
      <c r="G157" s="1">
        <v>0</v>
      </c>
      <c r="H157" s="1">
        <v>661.6</v>
      </c>
      <c r="I157" s="1">
        <v>661.6</v>
      </c>
      <c r="J157" s="1">
        <v>0</v>
      </c>
      <c r="K157" s="1">
        <v>7337.73</v>
      </c>
      <c r="L157" s="1">
        <v>37.590000000000003</v>
      </c>
      <c r="M157" s="1">
        <v>67.66</v>
      </c>
      <c r="N157" s="1">
        <v>42.97</v>
      </c>
      <c r="O157" s="1">
        <v>0</v>
      </c>
      <c r="P157" s="1">
        <v>0</v>
      </c>
      <c r="Q157" s="1">
        <v>524.73</v>
      </c>
      <c r="R157" s="1">
        <v>524.73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524.73</v>
      </c>
      <c r="AC157" s="1">
        <v>6813</v>
      </c>
      <c r="AD157" s="1">
        <v>105.25</v>
      </c>
      <c r="AE157" s="1">
        <v>241.54</v>
      </c>
      <c r="AF157" s="1">
        <v>437.5</v>
      </c>
      <c r="AG157" s="1">
        <v>120.29</v>
      </c>
      <c r="AH157" s="1">
        <v>146.75</v>
      </c>
      <c r="AI157" s="1">
        <v>360.87</v>
      </c>
      <c r="AJ157" s="1">
        <v>784.29</v>
      </c>
      <c r="AK157" s="1">
        <v>300.73</v>
      </c>
      <c r="AL157" s="1">
        <v>60.15</v>
      </c>
      <c r="AM157" s="1">
        <v>0</v>
      </c>
      <c r="AN157" s="1">
        <v>1773.08</v>
      </c>
    </row>
    <row r="158" spans="1:40" x14ac:dyDescent="0.2">
      <c r="A158" s="2" t="s">
        <v>250</v>
      </c>
      <c r="B158" s="1" t="s">
        <v>251</v>
      </c>
      <c r="C158" s="1">
        <v>3898.61</v>
      </c>
      <c r="D158" s="1">
        <v>0</v>
      </c>
      <c r="E158" s="1">
        <v>0</v>
      </c>
      <c r="F158" s="1">
        <v>0</v>
      </c>
      <c r="G158" s="1">
        <v>0</v>
      </c>
      <c r="H158" s="1">
        <v>428.85</v>
      </c>
      <c r="I158" s="1">
        <v>428.85</v>
      </c>
      <c r="J158" s="1">
        <v>0</v>
      </c>
      <c r="K158" s="1">
        <v>4756.3100000000004</v>
      </c>
      <c r="L158" s="1">
        <v>24.37</v>
      </c>
      <c r="M158" s="1">
        <v>43.86</v>
      </c>
      <c r="N158" s="1">
        <v>24.37</v>
      </c>
      <c r="O158" s="1">
        <v>0</v>
      </c>
      <c r="P158" s="1">
        <v>0</v>
      </c>
      <c r="Q158" s="1">
        <v>267.70999999999998</v>
      </c>
      <c r="R158" s="1">
        <v>267.70999999999998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267.70999999999998</v>
      </c>
      <c r="AC158" s="1">
        <v>4488.6000000000004</v>
      </c>
      <c r="AD158" s="1">
        <v>68.23</v>
      </c>
      <c r="AE158" s="1">
        <v>146.24</v>
      </c>
      <c r="AF158" s="1">
        <v>385.67</v>
      </c>
      <c r="AG158" s="1">
        <v>77.97</v>
      </c>
      <c r="AH158" s="1">
        <v>95.13</v>
      </c>
      <c r="AI158" s="1">
        <v>233.92</v>
      </c>
      <c r="AJ158" s="1">
        <v>600.14</v>
      </c>
      <c r="AK158" s="1">
        <v>194.93</v>
      </c>
      <c r="AL158" s="1">
        <v>38.99</v>
      </c>
      <c r="AM158" s="1">
        <v>0</v>
      </c>
      <c r="AN158" s="1">
        <v>1241.08</v>
      </c>
    </row>
    <row r="159" spans="1:40" x14ac:dyDescent="0.2">
      <c r="A159" s="2" t="s">
        <v>252</v>
      </c>
      <c r="B159" s="1" t="s">
        <v>253</v>
      </c>
      <c r="C159" s="1">
        <v>3437.31</v>
      </c>
      <c r="D159" s="1">
        <v>0</v>
      </c>
      <c r="E159" s="1">
        <v>0</v>
      </c>
      <c r="F159" s="1">
        <v>0</v>
      </c>
      <c r="G159" s="1">
        <v>0</v>
      </c>
      <c r="H159" s="1">
        <v>378.1</v>
      </c>
      <c r="I159" s="1">
        <v>378.1</v>
      </c>
      <c r="J159" s="1">
        <v>0</v>
      </c>
      <c r="K159" s="1">
        <v>4193.51</v>
      </c>
      <c r="L159" s="1">
        <v>21.48</v>
      </c>
      <c r="M159" s="1">
        <v>38.67</v>
      </c>
      <c r="N159" s="1">
        <v>21.48</v>
      </c>
      <c r="O159" s="1">
        <v>-125.1</v>
      </c>
      <c r="P159" s="1">
        <v>0</v>
      </c>
      <c r="Q159" s="1">
        <v>217.52</v>
      </c>
      <c r="R159" s="1">
        <v>92.41</v>
      </c>
      <c r="S159" s="1">
        <v>0</v>
      </c>
      <c r="T159" s="1">
        <v>0</v>
      </c>
      <c r="U159" s="1">
        <v>0</v>
      </c>
      <c r="V159" s="1">
        <v>-0.1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92.31</v>
      </c>
      <c r="AC159" s="1">
        <v>4101.2</v>
      </c>
      <c r="AD159" s="1">
        <v>60.15</v>
      </c>
      <c r="AE159" s="1">
        <v>128.93</v>
      </c>
      <c r="AF159" s="1">
        <v>377.59</v>
      </c>
      <c r="AG159" s="1">
        <v>68.75</v>
      </c>
      <c r="AH159" s="1">
        <v>83.87</v>
      </c>
      <c r="AI159" s="1">
        <v>206.24</v>
      </c>
      <c r="AJ159" s="1">
        <v>566.66999999999996</v>
      </c>
      <c r="AK159" s="1">
        <v>171.87</v>
      </c>
      <c r="AL159" s="1">
        <v>34.369999999999997</v>
      </c>
      <c r="AM159" s="1">
        <v>0</v>
      </c>
      <c r="AN159" s="1">
        <v>1131.77</v>
      </c>
    </row>
    <row r="160" spans="1:40" s="6" customFormat="1" x14ac:dyDescent="0.2">
      <c r="A160" s="21" t="s">
        <v>73</v>
      </c>
      <c r="C160" s="6" t="s">
        <v>74</v>
      </c>
      <c r="D160" s="6" t="s">
        <v>74</v>
      </c>
      <c r="E160" s="6" t="s">
        <v>74</v>
      </c>
      <c r="F160" s="6" t="s">
        <v>74</v>
      </c>
      <c r="G160" s="6" t="s">
        <v>74</v>
      </c>
      <c r="H160" s="6" t="s">
        <v>74</v>
      </c>
      <c r="I160" s="6" t="s">
        <v>74</v>
      </c>
      <c r="J160" s="6" t="s">
        <v>74</v>
      </c>
      <c r="K160" s="6" t="s">
        <v>74</v>
      </c>
      <c r="L160" s="6" t="s">
        <v>74</v>
      </c>
      <c r="M160" s="6" t="s">
        <v>74</v>
      </c>
      <c r="N160" s="6" t="s">
        <v>74</v>
      </c>
      <c r="O160" s="6" t="s">
        <v>74</v>
      </c>
      <c r="P160" s="6" t="s">
        <v>74</v>
      </c>
      <c r="Q160" s="6" t="s">
        <v>74</v>
      </c>
      <c r="R160" s="6" t="s">
        <v>74</v>
      </c>
      <c r="S160" s="6" t="s">
        <v>74</v>
      </c>
      <c r="T160" s="6" t="s">
        <v>74</v>
      </c>
      <c r="U160" s="6" t="s">
        <v>74</v>
      </c>
      <c r="V160" s="6" t="s">
        <v>74</v>
      </c>
      <c r="W160" s="6" t="s">
        <v>74</v>
      </c>
      <c r="X160" s="6" t="s">
        <v>74</v>
      </c>
      <c r="Y160" s="6" t="s">
        <v>74</v>
      </c>
      <c r="Z160" s="6" t="s">
        <v>74</v>
      </c>
      <c r="AA160" s="6" t="s">
        <v>74</v>
      </c>
      <c r="AB160" s="6" t="s">
        <v>74</v>
      </c>
      <c r="AC160" s="6" t="s">
        <v>74</v>
      </c>
      <c r="AD160" s="6" t="s">
        <v>74</v>
      </c>
      <c r="AE160" s="6" t="s">
        <v>74</v>
      </c>
      <c r="AF160" s="6" t="s">
        <v>74</v>
      </c>
      <c r="AG160" s="6" t="s">
        <v>74</v>
      </c>
      <c r="AH160" s="6" t="s">
        <v>74</v>
      </c>
      <c r="AI160" s="6" t="s">
        <v>74</v>
      </c>
      <c r="AJ160" s="6" t="s">
        <v>74</v>
      </c>
      <c r="AK160" s="6" t="s">
        <v>74</v>
      </c>
      <c r="AL160" s="6" t="s">
        <v>74</v>
      </c>
      <c r="AM160" s="6" t="s">
        <v>74</v>
      </c>
      <c r="AN160" s="6" t="s">
        <v>74</v>
      </c>
    </row>
    <row r="161" spans="1:40" x14ac:dyDescent="0.2">
      <c r="C161" s="22">
        <v>20689.330000000002</v>
      </c>
      <c r="D161" s="22">
        <v>0</v>
      </c>
      <c r="E161" s="22">
        <v>0</v>
      </c>
      <c r="F161" s="22">
        <v>0</v>
      </c>
      <c r="G161" s="22">
        <v>0</v>
      </c>
      <c r="H161" s="22">
        <v>2275.83</v>
      </c>
      <c r="I161" s="22">
        <v>2275.83</v>
      </c>
      <c r="J161" s="22">
        <v>0</v>
      </c>
      <c r="K161" s="22">
        <v>25240.99</v>
      </c>
      <c r="L161" s="22">
        <v>129.31</v>
      </c>
      <c r="M161" s="22">
        <v>232.76</v>
      </c>
      <c r="N161" s="22">
        <v>134.68</v>
      </c>
      <c r="O161" s="22">
        <v>-125.1</v>
      </c>
      <c r="P161" s="22">
        <v>0</v>
      </c>
      <c r="Q161" s="22">
        <v>1495.5</v>
      </c>
      <c r="R161" s="22">
        <v>1370.39</v>
      </c>
      <c r="S161" s="22">
        <v>0</v>
      </c>
      <c r="T161" s="22">
        <v>0</v>
      </c>
      <c r="U161" s="22">
        <v>0</v>
      </c>
      <c r="V161" s="22">
        <v>-0.2</v>
      </c>
      <c r="W161" s="22">
        <v>0</v>
      </c>
      <c r="X161" s="22">
        <v>0</v>
      </c>
      <c r="Y161" s="22">
        <v>0</v>
      </c>
      <c r="Z161" s="22">
        <v>0</v>
      </c>
      <c r="AA161" s="22">
        <v>0</v>
      </c>
      <c r="AB161" s="22">
        <v>1370.19</v>
      </c>
      <c r="AC161" s="22">
        <v>23870.799999999999</v>
      </c>
      <c r="AD161" s="22">
        <v>362.06</v>
      </c>
      <c r="AE161" s="22">
        <v>791.99</v>
      </c>
      <c r="AF161" s="22">
        <v>1964.07</v>
      </c>
      <c r="AG161" s="22">
        <v>413.79</v>
      </c>
      <c r="AH161" s="22">
        <v>325.75</v>
      </c>
      <c r="AI161" s="22">
        <v>1241.3599999999999</v>
      </c>
      <c r="AJ161" s="22">
        <v>3118.12</v>
      </c>
      <c r="AK161" s="22">
        <v>1034.48</v>
      </c>
      <c r="AL161" s="22">
        <v>206.9</v>
      </c>
      <c r="AM161" s="22">
        <v>0</v>
      </c>
      <c r="AN161" s="22">
        <v>6340.4</v>
      </c>
    </row>
    <row r="163" spans="1:40" x14ac:dyDescent="0.2">
      <c r="A163" s="18" t="s">
        <v>254</v>
      </c>
    </row>
    <row r="164" spans="1:40" x14ac:dyDescent="0.2">
      <c r="A164" s="2" t="s">
        <v>255</v>
      </c>
      <c r="B164" s="1" t="s">
        <v>256</v>
      </c>
      <c r="C164" s="1">
        <v>4401.2299999999996</v>
      </c>
      <c r="D164" s="1">
        <v>0</v>
      </c>
      <c r="E164" s="1">
        <v>0</v>
      </c>
      <c r="F164" s="1">
        <v>0</v>
      </c>
      <c r="G164" s="1">
        <v>0</v>
      </c>
      <c r="H164" s="1">
        <v>484.14</v>
      </c>
      <c r="I164" s="1">
        <v>484.14</v>
      </c>
      <c r="J164" s="1">
        <v>0</v>
      </c>
      <c r="K164" s="1">
        <v>5369.51</v>
      </c>
      <c r="L164" s="1">
        <v>27.51</v>
      </c>
      <c r="M164" s="1">
        <v>49.51</v>
      </c>
      <c r="N164" s="1">
        <v>27.5</v>
      </c>
      <c r="O164" s="1">
        <v>0</v>
      </c>
      <c r="P164" s="1">
        <v>0</v>
      </c>
      <c r="Q164" s="1">
        <v>322.39</v>
      </c>
      <c r="R164" s="1">
        <v>322.39</v>
      </c>
      <c r="S164" s="1">
        <v>0</v>
      </c>
      <c r="T164" s="1">
        <v>0</v>
      </c>
      <c r="U164" s="1">
        <v>0</v>
      </c>
      <c r="V164" s="1">
        <v>-0.08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322.31</v>
      </c>
      <c r="AC164" s="1">
        <v>5047.2</v>
      </c>
      <c r="AD164" s="1">
        <v>77.02</v>
      </c>
      <c r="AE164" s="1">
        <v>170.28</v>
      </c>
      <c r="AF164" s="1">
        <v>394.46</v>
      </c>
      <c r="AG164" s="1">
        <v>88.02</v>
      </c>
      <c r="AH164" s="1">
        <v>0</v>
      </c>
      <c r="AI164" s="1">
        <v>264.07</v>
      </c>
      <c r="AJ164" s="1">
        <v>641.76</v>
      </c>
      <c r="AK164" s="1">
        <v>220.06</v>
      </c>
      <c r="AL164" s="1">
        <v>44.01</v>
      </c>
      <c r="AM164" s="1">
        <v>0</v>
      </c>
      <c r="AN164" s="1">
        <v>1257.92</v>
      </c>
    </row>
    <row r="165" spans="1:40" x14ac:dyDescent="0.2">
      <c r="A165" s="2" t="s">
        <v>257</v>
      </c>
      <c r="B165" s="1" t="s">
        <v>258</v>
      </c>
      <c r="C165" s="1">
        <v>6014.53</v>
      </c>
      <c r="D165" s="1">
        <v>0</v>
      </c>
      <c r="E165" s="1">
        <v>0</v>
      </c>
      <c r="F165" s="1">
        <v>0</v>
      </c>
      <c r="G165" s="1">
        <v>0</v>
      </c>
      <c r="H165" s="1">
        <v>661.6</v>
      </c>
      <c r="I165" s="1">
        <v>661.6</v>
      </c>
      <c r="J165" s="1">
        <v>0</v>
      </c>
      <c r="K165" s="1">
        <v>7337.73</v>
      </c>
      <c r="L165" s="1">
        <v>37.590000000000003</v>
      </c>
      <c r="M165" s="1">
        <v>67.66</v>
      </c>
      <c r="N165" s="1">
        <v>42.97</v>
      </c>
      <c r="O165" s="1">
        <v>0</v>
      </c>
      <c r="P165" s="1">
        <v>0</v>
      </c>
      <c r="Q165" s="1">
        <v>524.73</v>
      </c>
      <c r="R165" s="1">
        <v>524.73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524.73</v>
      </c>
      <c r="AC165" s="1">
        <v>6813</v>
      </c>
      <c r="AD165" s="1">
        <v>105.25</v>
      </c>
      <c r="AE165" s="1">
        <v>241.54</v>
      </c>
      <c r="AF165" s="1">
        <v>437.5</v>
      </c>
      <c r="AG165" s="1">
        <v>120.29</v>
      </c>
      <c r="AH165" s="1">
        <v>146.75</v>
      </c>
      <c r="AI165" s="1">
        <v>360.87</v>
      </c>
      <c r="AJ165" s="1">
        <v>784.29</v>
      </c>
      <c r="AK165" s="1">
        <v>300.73</v>
      </c>
      <c r="AL165" s="1">
        <v>60.15</v>
      </c>
      <c r="AM165" s="1">
        <v>0</v>
      </c>
      <c r="AN165" s="1">
        <v>1773.08</v>
      </c>
    </row>
    <row r="166" spans="1:40" s="6" customFormat="1" x14ac:dyDescent="0.2">
      <c r="A166" s="21" t="s">
        <v>73</v>
      </c>
      <c r="C166" s="6" t="s">
        <v>74</v>
      </c>
      <c r="D166" s="6" t="s">
        <v>74</v>
      </c>
      <c r="E166" s="6" t="s">
        <v>74</v>
      </c>
      <c r="F166" s="6" t="s">
        <v>74</v>
      </c>
      <c r="G166" s="6" t="s">
        <v>74</v>
      </c>
      <c r="H166" s="6" t="s">
        <v>74</v>
      </c>
      <c r="I166" s="6" t="s">
        <v>74</v>
      </c>
      <c r="J166" s="6" t="s">
        <v>74</v>
      </c>
      <c r="K166" s="6" t="s">
        <v>74</v>
      </c>
      <c r="L166" s="6" t="s">
        <v>74</v>
      </c>
      <c r="M166" s="6" t="s">
        <v>74</v>
      </c>
      <c r="N166" s="6" t="s">
        <v>74</v>
      </c>
      <c r="O166" s="6" t="s">
        <v>74</v>
      </c>
      <c r="P166" s="6" t="s">
        <v>74</v>
      </c>
      <c r="Q166" s="6" t="s">
        <v>74</v>
      </c>
      <c r="R166" s="6" t="s">
        <v>74</v>
      </c>
      <c r="S166" s="6" t="s">
        <v>74</v>
      </c>
      <c r="T166" s="6" t="s">
        <v>74</v>
      </c>
      <c r="U166" s="6" t="s">
        <v>74</v>
      </c>
      <c r="V166" s="6" t="s">
        <v>74</v>
      </c>
      <c r="W166" s="6" t="s">
        <v>74</v>
      </c>
      <c r="X166" s="6" t="s">
        <v>74</v>
      </c>
      <c r="Y166" s="6" t="s">
        <v>74</v>
      </c>
      <c r="Z166" s="6" t="s">
        <v>74</v>
      </c>
      <c r="AA166" s="6" t="s">
        <v>74</v>
      </c>
      <c r="AB166" s="6" t="s">
        <v>74</v>
      </c>
      <c r="AC166" s="6" t="s">
        <v>74</v>
      </c>
      <c r="AD166" s="6" t="s">
        <v>74</v>
      </c>
      <c r="AE166" s="6" t="s">
        <v>74</v>
      </c>
      <c r="AF166" s="6" t="s">
        <v>74</v>
      </c>
      <c r="AG166" s="6" t="s">
        <v>74</v>
      </c>
      <c r="AH166" s="6" t="s">
        <v>74</v>
      </c>
      <c r="AI166" s="6" t="s">
        <v>74</v>
      </c>
      <c r="AJ166" s="6" t="s">
        <v>74</v>
      </c>
      <c r="AK166" s="6" t="s">
        <v>74</v>
      </c>
      <c r="AL166" s="6" t="s">
        <v>74</v>
      </c>
      <c r="AM166" s="6" t="s">
        <v>74</v>
      </c>
      <c r="AN166" s="6" t="s">
        <v>74</v>
      </c>
    </row>
    <row r="167" spans="1:40" x14ac:dyDescent="0.2">
      <c r="C167" s="22">
        <v>10415.76</v>
      </c>
      <c r="D167" s="22">
        <v>0</v>
      </c>
      <c r="E167" s="22">
        <v>0</v>
      </c>
      <c r="F167" s="22">
        <v>0</v>
      </c>
      <c r="G167" s="22">
        <v>0</v>
      </c>
      <c r="H167" s="22">
        <v>1145.74</v>
      </c>
      <c r="I167" s="22">
        <v>1145.74</v>
      </c>
      <c r="J167" s="22">
        <v>0</v>
      </c>
      <c r="K167" s="22">
        <v>12707.24</v>
      </c>
      <c r="L167" s="22">
        <v>65.099999999999994</v>
      </c>
      <c r="M167" s="22">
        <v>117.17</v>
      </c>
      <c r="N167" s="22">
        <v>70.47</v>
      </c>
      <c r="O167" s="22">
        <v>0</v>
      </c>
      <c r="P167" s="22">
        <v>0</v>
      </c>
      <c r="Q167" s="22">
        <v>847.12</v>
      </c>
      <c r="R167" s="22">
        <v>847.12</v>
      </c>
      <c r="S167" s="22">
        <v>0</v>
      </c>
      <c r="T167" s="22">
        <v>0</v>
      </c>
      <c r="U167" s="22">
        <v>0</v>
      </c>
      <c r="V167" s="22">
        <v>-0.08</v>
      </c>
      <c r="W167" s="22">
        <v>0</v>
      </c>
      <c r="X167" s="22">
        <v>0</v>
      </c>
      <c r="Y167" s="22">
        <v>0</v>
      </c>
      <c r="Z167" s="22">
        <v>0</v>
      </c>
      <c r="AA167" s="22">
        <v>0</v>
      </c>
      <c r="AB167" s="22">
        <v>847.04</v>
      </c>
      <c r="AC167" s="22">
        <v>11860.2</v>
      </c>
      <c r="AD167" s="22">
        <v>182.27</v>
      </c>
      <c r="AE167" s="22">
        <v>411.82</v>
      </c>
      <c r="AF167" s="22">
        <v>831.96</v>
      </c>
      <c r="AG167" s="22">
        <v>208.31</v>
      </c>
      <c r="AH167" s="22">
        <v>146.75</v>
      </c>
      <c r="AI167" s="22">
        <v>624.94000000000005</v>
      </c>
      <c r="AJ167" s="22">
        <v>1426.05</v>
      </c>
      <c r="AK167" s="22">
        <v>520.79</v>
      </c>
      <c r="AL167" s="22">
        <v>104.16</v>
      </c>
      <c r="AM167" s="22">
        <v>0</v>
      </c>
      <c r="AN167" s="22">
        <v>3031</v>
      </c>
    </row>
    <row r="169" spans="1:40" x14ac:dyDescent="0.2">
      <c r="A169" s="18" t="s">
        <v>259</v>
      </c>
    </row>
    <row r="170" spans="1:40" x14ac:dyDescent="0.2">
      <c r="A170" s="2" t="s">
        <v>260</v>
      </c>
      <c r="B170" s="1" t="s">
        <v>261</v>
      </c>
      <c r="C170" s="1">
        <v>3463.68</v>
      </c>
      <c r="D170" s="1">
        <v>0</v>
      </c>
      <c r="E170" s="1">
        <v>0</v>
      </c>
      <c r="F170" s="1">
        <v>0</v>
      </c>
      <c r="G170" s="1">
        <v>0</v>
      </c>
      <c r="H170" s="1">
        <v>381</v>
      </c>
      <c r="I170" s="1">
        <v>381</v>
      </c>
      <c r="J170" s="1">
        <v>0</v>
      </c>
      <c r="K170" s="1">
        <v>4225.68</v>
      </c>
      <c r="L170" s="1">
        <v>21.65</v>
      </c>
      <c r="M170" s="1">
        <v>38.97</v>
      </c>
      <c r="N170" s="1">
        <v>21.65</v>
      </c>
      <c r="O170" s="1">
        <v>-125.1</v>
      </c>
      <c r="P170" s="1">
        <v>0</v>
      </c>
      <c r="Q170" s="1">
        <v>220.39</v>
      </c>
      <c r="R170" s="1">
        <v>95.28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95.28</v>
      </c>
      <c r="AC170" s="1">
        <v>4130.3999999999996</v>
      </c>
      <c r="AD170" s="1">
        <v>60.61</v>
      </c>
      <c r="AE170" s="1">
        <v>129.91999999999999</v>
      </c>
      <c r="AF170" s="1">
        <v>378.06</v>
      </c>
      <c r="AG170" s="1">
        <v>69.27</v>
      </c>
      <c r="AH170" s="1">
        <v>84.51</v>
      </c>
      <c r="AI170" s="1">
        <v>207.82</v>
      </c>
      <c r="AJ170" s="1">
        <v>568.59</v>
      </c>
      <c r="AK170" s="1">
        <v>173.18</v>
      </c>
      <c r="AL170" s="1">
        <v>34.64</v>
      </c>
      <c r="AM170" s="1">
        <v>0</v>
      </c>
      <c r="AN170" s="1">
        <v>1138.01</v>
      </c>
    </row>
    <row r="171" spans="1:40" x14ac:dyDescent="0.2">
      <c r="A171" s="2" t="s">
        <v>262</v>
      </c>
      <c r="B171" s="1" t="s">
        <v>263</v>
      </c>
      <c r="C171" s="1">
        <v>3463.68</v>
      </c>
      <c r="D171" s="1">
        <v>0</v>
      </c>
      <c r="E171" s="1">
        <v>0</v>
      </c>
      <c r="F171" s="1">
        <v>0</v>
      </c>
      <c r="G171" s="1">
        <v>0</v>
      </c>
      <c r="H171" s="1">
        <v>381</v>
      </c>
      <c r="I171" s="1">
        <v>381</v>
      </c>
      <c r="J171" s="1">
        <v>0</v>
      </c>
      <c r="K171" s="1">
        <v>4225.68</v>
      </c>
      <c r="L171" s="1">
        <v>21.65</v>
      </c>
      <c r="M171" s="1">
        <v>38.97</v>
      </c>
      <c r="N171" s="1">
        <v>21.65</v>
      </c>
      <c r="O171" s="1">
        <v>-125.1</v>
      </c>
      <c r="P171" s="1">
        <v>0</v>
      </c>
      <c r="Q171" s="1">
        <v>220.39</v>
      </c>
      <c r="R171" s="1">
        <v>95.28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95.28</v>
      </c>
      <c r="AC171" s="1">
        <v>4130.3999999999996</v>
      </c>
      <c r="AD171" s="1">
        <v>60.61</v>
      </c>
      <c r="AE171" s="1">
        <v>129.91999999999999</v>
      </c>
      <c r="AF171" s="1">
        <v>378.06</v>
      </c>
      <c r="AG171" s="1">
        <v>69.27</v>
      </c>
      <c r="AH171" s="1">
        <v>84.51</v>
      </c>
      <c r="AI171" s="1">
        <v>207.82</v>
      </c>
      <c r="AJ171" s="1">
        <v>568.59</v>
      </c>
      <c r="AK171" s="1">
        <v>173.18</v>
      </c>
      <c r="AL171" s="1">
        <v>34.64</v>
      </c>
      <c r="AM171" s="1">
        <v>0</v>
      </c>
      <c r="AN171" s="1">
        <v>1138.01</v>
      </c>
    </row>
    <row r="172" spans="1:40" x14ac:dyDescent="0.2">
      <c r="A172" s="2" t="s">
        <v>264</v>
      </c>
      <c r="B172" s="1" t="s">
        <v>265</v>
      </c>
      <c r="C172" s="1">
        <v>6014.53</v>
      </c>
      <c r="D172" s="1">
        <v>0</v>
      </c>
      <c r="E172" s="1">
        <v>0</v>
      </c>
      <c r="F172" s="1">
        <v>0</v>
      </c>
      <c r="G172" s="1">
        <v>0</v>
      </c>
      <c r="H172" s="1">
        <v>661.6</v>
      </c>
      <c r="I172" s="1">
        <v>661.6</v>
      </c>
      <c r="J172" s="1">
        <v>0</v>
      </c>
      <c r="K172" s="1">
        <v>7337.73</v>
      </c>
      <c r="L172" s="1">
        <v>37.590000000000003</v>
      </c>
      <c r="M172" s="1">
        <v>67.66</v>
      </c>
      <c r="N172" s="1">
        <v>42.97</v>
      </c>
      <c r="O172" s="1">
        <v>0</v>
      </c>
      <c r="P172" s="1">
        <v>0</v>
      </c>
      <c r="Q172" s="1">
        <v>524.73</v>
      </c>
      <c r="R172" s="1">
        <v>524.73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524.73</v>
      </c>
      <c r="AC172" s="1">
        <v>6813</v>
      </c>
      <c r="AD172" s="1">
        <v>105.25</v>
      </c>
      <c r="AE172" s="1">
        <v>241.54</v>
      </c>
      <c r="AF172" s="1">
        <v>437.5</v>
      </c>
      <c r="AG172" s="1">
        <v>120.29</v>
      </c>
      <c r="AH172" s="1">
        <v>146.75</v>
      </c>
      <c r="AI172" s="1">
        <v>360.87</v>
      </c>
      <c r="AJ172" s="1">
        <v>784.29</v>
      </c>
      <c r="AK172" s="1">
        <v>300.73</v>
      </c>
      <c r="AL172" s="1">
        <v>60.15</v>
      </c>
      <c r="AM172" s="1">
        <v>0</v>
      </c>
      <c r="AN172" s="1">
        <v>1773.08</v>
      </c>
    </row>
    <row r="173" spans="1:40" x14ac:dyDescent="0.2">
      <c r="A173" s="2" t="s">
        <v>266</v>
      </c>
      <c r="B173" s="1" t="s">
        <v>267</v>
      </c>
      <c r="C173" s="1">
        <v>3385.58</v>
      </c>
      <c r="D173" s="1">
        <v>0</v>
      </c>
      <c r="E173" s="1">
        <v>0</v>
      </c>
      <c r="F173" s="1">
        <v>0</v>
      </c>
      <c r="G173" s="1">
        <v>0</v>
      </c>
      <c r="H173" s="1">
        <v>372.41</v>
      </c>
      <c r="I173" s="1">
        <v>372.41</v>
      </c>
      <c r="J173" s="1">
        <v>0</v>
      </c>
      <c r="K173" s="1">
        <v>4130.3999999999996</v>
      </c>
      <c r="L173" s="1">
        <v>21.16</v>
      </c>
      <c r="M173" s="1">
        <v>38.090000000000003</v>
      </c>
      <c r="N173" s="1">
        <v>21.16</v>
      </c>
      <c r="O173" s="1">
        <v>-125.1</v>
      </c>
      <c r="P173" s="1">
        <v>0</v>
      </c>
      <c r="Q173" s="1">
        <v>211.89</v>
      </c>
      <c r="R173" s="1">
        <v>86.79</v>
      </c>
      <c r="S173" s="1">
        <v>-86.79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4130.3999999999996</v>
      </c>
      <c r="AD173" s="1">
        <v>59.25</v>
      </c>
      <c r="AE173" s="1">
        <v>126.99</v>
      </c>
      <c r="AF173" s="1">
        <v>376.69</v>
      </c>
      <c r="AG173" s="1">
        <v>67.709999999999994</v>
      </c>
      <c r="AH173" s="1">
        <v>82.61</v>
      </c>
      <c r="AI173" s="1">
        <v>203.13</v>
      </c>
      <c r="AJ173" s="1">
        <v>562.92999999999995</v>
      </c>
      <c r="AK173" s="1">
        <v>169.28</v>
      </c>
      <c r="AL173" s="1">
        <v>33.86</v>
      </c>
      <c r="AM173" s="1">
        <v>0</v>
      </c>
      <c r="AN173" s="1">
        <v>1119.52</v>
      </c>
    </row>
    <row r="174" spans="1:40" x14ac:dyDescent="0.2">
      <c r="A174" s="2" t="s">
        <v>268</v>
      </c>
      <c r="B174" s="1" t="s">
        <v>269</v>
      </c>
      <c r="C174" s="1">
        <v>3651.77</v>
      </c>
      <c r="D174" s="1">
        <v>0</v>
      </c>
      <c r="E174" s="1">
        <v>0</v>
      </c>
      <c r="F174" s="1">
        <v>0</v>
      </c>
      <c r="G174" s="1">
        <v>0</v>
      </c>
      <c r="H174" s="1">
        <v>401.69</v>
      </c>
      <c r="I174" s="1">
        <v>401.69</v>
      </c>
      <c r="J174" s="1">
        <v>0</v>
      </c>
      <c r="K174" s="1">
        <v>4455.1499999999996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240.85</v>
      </c>
      <c r="R174" s="1">
        <v>240.85</v>
      </c>
      <c r="S174" s="1">
        <v>0</v>
      </c>
      <c r="T174" s="1">
        <v>0</v>
      </c>
      <c r="U174" s="1">
        <v>0</v>
      </c>
      <c r="V174" s="1">
        <v>-0.1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240.75</v>
      </c>
      <c r="AC174" s="1">
        <v>4214.3999999999996</v>
      </c>
      <c r="AD174" s="1">
        <v>0</v>
      </c>
      <c r="AE174" s="1">
        <v>0</v>
      </c>
      <c r="AF174" s="1">
        <v>317.44</v>
      </c>
      <c r="AG174" s="1">
        <v>0</v>
      </c>
      <c r="AH174" s="1">
        <v>89.1</v>
      </c>
      <c r="AI174" s="1">
        <v>0</v>
      </c>
      <c r="AJ174" s="1">
        <v>317.44</v>
      </c>
      <c r="AK174" s="1">
        <v>0</v>
      </c>
      <c r="AL174" s="1">
        <v>0</v>
      </c>
      <c r="AM174" s="1">
        <v>0</v>
      </c>
      <c r="AN174" s="1">
        <v>406.54</v>
      </c>
    </row>
    <row r="175" spans="1:40" s="6" customFormat="1" x14ac:dyDescent="0.2">
      <c r="A175" s="21" t="s">
        <v>73</v>
      </c>
      <c r="C175" s="6" t="s">
        <v>74</v>
      </c>
      <c r="D175" s="6" t="s">
        <v>74</v>
      </c>
      <c r="E175" s="6" t="s">
        <v>74</v>
      </c>
      <c r="F175" s="6" t="s">
        <v>74</v>
      </c>
      <c r="G175" s="6" t="s">
        <v>74</v>
      </c>
      <c r="H175" s="6" t="s">
        <v>74</v>
      </c>
      <c r="I175" s="6" t="s">
        <v>74</v>
      </c>
      <c r="J175" s="6" t="s">
        <v>74</v>
      </c>
      <c r="K175" s="6" t="s">
        <v>74</v>
      </c>
      <c r="L175" s="6" t="s">
        <v>74</v>
      </c>
      <c r="M175" s="6" t="s">
        <v>74</v>
      </c>
      <c r="N175" s="6" t="s">
        <v>74</v>
      </c>
      <c r="O175" s="6" t="s">
        <v>74</v>
      </c>
      <c r="P175" s="6" t="s">
        <v>74</v>
      </c>
      <c r="Q175" s="6" t="s">
        <v>74</v>
      </c>
      <c r="R175" s="6" t="s">
        <v>74</v>
      </c>
      <c r="S175" s="6" t="s">
        <v>74</v>
      </c>
      <c r="T175" s="6" t="s">
        <v>74</v>
      </c>
      <c r="U175" s="6" t="s">
        <v>74</v>
      </c>
      <c r="V175" s="6" t="s">
        <v>74</v>
      </c>
      <c r="W175" s="6" t="s">
        <v>74</v>
      </c>
      <c r="X175" s="6" t="s">
        <v>74</v>
      </c>
      <c r="Y175" s="6" t="s">
        <v>74</v>
      </c>
      <c r="Z175" s="6" t="s">
        <v>74</v>
      </c>
      <c r="AA175" s="6" t="s">
        <v>74</v>
      </c>
      <c r="AB175" s="6" t="s">
        <v>74</v>
      </c>
      <c r="AC175" s="6" t="s">
        <v>74</v>
      </c>
      <c r="AD175" s="6" t="s">
        <v>74</v>
      </c>
      <c r="AE175" s="6" t="s">
        <v>74</v>
      </c>
      <c r="AF175" s="6" t="s">
        <v>74</v>
      </c>
      <c r="AG175" s="6" t="s">
        <v>74</v>
      </c>
      <c r="AH175" s="6" t="s">
        <v>74</v>
      </c>
      <c r="AI175" s="6" t="s">
        <v>74</v>
      </c>
      <c r="AJ175" s="6" t="s">
        <v>74</v>
      </c>
      <c r="AK175" s="6" t="s">
        <v>74</v>
      </c>
      <c r="AL175" s="6" t="s">
        <v>74</v>
      </c>
      <c r="AM175" s="6" t="s">
        <v>74</v>
      </c>
      <c r="AN175" s="6" t="s">
        <v>74</v>
      </c>
    </row>
    <row r="176" spans="1:40" x14ac:dyDescent="0.2">
      <c r="C176" s="22">
        <v>19979.240000000002</v>
      </c>
      <c r="D176" s="22">
        <v>0</v>
      </c>
      <c r="E176" s="22">
        <v>0</v>
      </c>
      <c r="F176" s="22">
        <v>0</v>
      </c>
      <c r="G176" s="22">
        <v>0</v>
      </c>
      <c r="H176" s="22">
        <v>2197.6999999999998</v>
      </c>
      <c r="I176" s="22">
        <v>2197.6999999999998</v>
      </c>
      <c r="J176" s="22">
        <v>0</v>
      </c>
      <c r="K176" s="22">
        <v>24374.639999999999</v>
      </c>
      <c r="L176" s="22">
        <v>102.05</v>
      </c>
      <c r="M176" s="22">
        <v>183.69</v>
      </c>
      <c r="N176" s="22">
        <v>107.43</v>
      </c>
      <c r="O176" s="22">
        <v>-375.3</v>
      </c>
      <c r="P176" s="22">
        <v>0</v>
      </c>
      <c r="Q176" s="22">
        <v>1418.25</v>
      </c>
      <c r="R176" s="22">
        <v>1042.93</v>
      </c>
      <c r="S176" s="22">
        <v>-86.79</v>
      </c>
      <c r="T176" s="22">
        <v>0</v>
      </c>
      <c r="U176" s="22">
        <v>0</v>
      </c>
      <c r="V176" s="22">
        <v>-0.1</v>
      </c>
      <c r="W176" s="22">
        <v>0</v>
      </c>
      <c r="X176" s="22">
        <v>0</v>
      </c>
      <c r="Y176" s="22">
        <v>0</v>
      </c>
      <c r="Z176" s="22">
        <v>0</v>
      </c>
      <c r="AA176" s="22">
        <v>0</v>
      </c>
      <c r="AB176" s="22">
        <v>956.04</v>
      </c>
      <c r="AC176" s="22">
        <v>23418.6</v>
      </c>
      <c r="AD176" s="22">
        <v>285.72000000000003</v>
      </c>
      <c r="AE176" s="22">
        <v>628.37</v>
      </c>
      <c r="AF176" s="22">
        <v>1887.75</v>
      </c>
      <c r="AG176" s="22">
        <v>326.54000000000002</v>
      </c>
      <c r="AH176" s="22">
        <v>487.48</v>
      </c>
      <c r="AI176" s="22">
        <v>979.64</v>
      </c>
      <c r="AJ176" s="22">
        <v>2801.84</v>
      </c>
      <c r="AK176" s="22">
        <v>816.37</v>
      </c>
      <c r="AL176" s="22">
        <v>163.29</v>
      </c>
      <c r="AM176" s="22">
        <v>0</v>
      </c>
      <c r="AN176" s="22">
        <v>5575.16</v>
      </c>
    </row>
    <row r="178" spans="1:40" x14ac:dyDescent="0.2">
      <c r="A178" s="18" t="s">
        <v>270</v>
      </c>
    </row>
    <row r="179" spans="1:40" x14ac:dyDescent="0.2">
      <c r="A179" s="2" t="s">
        <v>271</v>
      </c>
      <c r="B179" s="1" t="s">
        <v>272</v>
      </c>
      <c r="C179" s="1">
        <v>4499.95</v>
      </c>
      <c r="D179" s="1">
        <v>0</v>
      </c>
      <c r="E179" s="1">
        <v>0</v>
      </c>
      <c r="F179" s="1">
        <v>0</v>
      </c>
      <c r="G179" s="1">
        <v>0</v>
      </c>
      <c r="H179" s="1">
        <v>494.99</v>
      </c>
      <c r="I179" s="1">
        <v>494.99</v>
      </c>
      <c r="J179" s="1">
        <v>0</v>
      </c>
      <c r="K179" s="1">
        <v>5489.93</v>
      </c>
      <c r="L179" s="1">
        <v>29.96</v>
      </c>
      <c r="M179" s="1">
        <v>53.92</v>
      </c>
      <c r="N179" s="1">
        <v>30.45</v>
      </c>
      <c r="O179" s="1">
        <v>0</v>
      </c>
      <c r="P179" s="1">
        <v>0</v>
      </c>
      <c r="Q179" s="1">
        <v>333.13</v>
      </c>
      <c r="R179" s="1">
        <v>333.13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333.13</v>
      </c>
      <c r="AC179" s="1">
        <v>5156.8</v>
      </c>
      <c r="AD179" s="1">
        <v>83.88</v>
      </c>
      <c r="AE179" s="1">
        <v>185.44</v>
      </c>
      <c r="AF179" s="1">
        <v>402.69</v>
      </c>
      <c r="AG179" s="1">
        <v>95.86</v>
      </c>
      <c r="AH179" s="1">
        <v>109.8</v>
      </c>
      <c r="AI179" s="1">
        <v>287.57</v>
      </c>
      <c r="AJ179" s="1">
        <v>672.01</v>
      </c>
      <c r="AK179" s="1">
        <v>239.64</v>
      </c>
      <c r="AL179" s="1">
        <v>47.93</v>
      </c>
      <c r="AM179" s="1">
        <v>0</v>
      </c>
      <c r="AN179" s="1">
        <v>1452.81</v>
      </c>
    </row>
    <row r="180" spans="1:40" x14ac:dyDescent="0.2">
      <c r="A180" s="2" t="s">
        <v>273</v>
      </c>
      <c r="B180" s="1" t="s">
        <v>274</v>
      </c>
      <c r="C180" s="1">
        <v>6014.53</v>
      </c>
      <c r="D180" s="1">
        <v>0</v>
      </c>
      <c r="E180" s="1">
        <v>0</v>
      </c>
      <c r="F180" s="1">
        <v>0</v>
      </c>
      <c r="G180" s="1">
        <v>0</v>
      </c>
      <c r="H180" s="1">
        <v>661.6</v>
      </c>
      <c r="I180" s="1">
        <v>661.6</v>
      </c>
      <c r="J180" s="1">
        <v>0</v>
      </c>
      <c r="K180" s="1">
        <v>7337.73</v>
      </c>
      <c r="L180" s="1">
        <v>37.590000000000003</v>
      </c>
      <c r="M180" s="1">
        <v>67.66</v>
      </c>
      <c r="N180" s="1">
        <v>42.97</v>
      </c>
      <c r="O180" s="1">
        <v>0</v>
      </c>
      <c r="P180" s="1">
        <v>0</v>
      </c>
      <c r="Q180" s="1">
        <v>524.73</v>
      </c>
      <c r="R180" s="1">
        <v>524.73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524.73</v>
      </c>
      <c r="AC180" s="1">
        <v>6813</v>
      </c>
      <c r="AD180" s="1">
        <v>105.25</v>
      </c>
      <c r="AE180" s="1">
        <v>241.54</v>
      </c>
      <c r="AF180" s="1">
        <v>437.5</v>
      </c>
      <c r="AG180" s="1">
        <v>120.29</v>
      </c>
      <c r="AH180" s="1">
        <v>146.75</v>
      </c>
      <c r="AI180" s="1">
        <v>360.87</v>
      </c>
      <c r="AJ180" s="1">
        <v>784.29</v>
      </c>
      <c r="AK180" s="1">
        <v>300.73</v>
      </c>
      <c r="AL180" s="1">
        <v>60.15</v>
      </c>
      <c r="AM180" s="1">
        <v>0</v>
      </c>
      <c r="AN180" s="1">
        <v>1773.08</v>
      </c>
    </row>
    <row r="181" spans="1:40" s="6" customFormat="1" x14ac:dyDescent="0.2">
      <c r="A181" s="21" t="s">
        <v>73</v>
      </c>
      <c r="C181" s="6" t="s">
        <v>74</v>
      </c>
      <c r="D181" s="6" t="s">
        <v>74</v>
      </c>
      <c r="E181" s="6" t="s">
        <v>74</v>
      </c>
      <c r="F181" s="6" t="s">
        <v>74</v>
      </c>
      <c r="G181" s="6" t="s">
        <v>74</v>
      </c>
      <c r="H181" s="6" t="s">
        <v>74</v>
      </c>
      <c r="I181" s="6" t="s">
        <v>74</v>
      </c>
      <c r="J181" s="6" t="s">
        <v>74</v>
      </c>
      <c r="K181" s="6" t="s">
        <v>74</v>
      </c>
      <c r="L181" s="6" t="s">
        <v>74</v>
      </c>
      <c r="M181" s="6" t="s">
        <v>74</v>
      </c>
      <c r="N181" s="6" t="s">
        <v>74</v>
      </c>
      <c r="O181" s="6" t="s">
        <v>74</v>
      </c>
      <c r="P181" s="6" t="s">
        <v>74</v>
      </c>
      <c r="Q181" s="6" t="s">
        <v>74</v>
      </c>
      <c r="R181" s="6" t="s">
        <v>74</v>
      </c>
      <c r="S181" s="6" t="s">
        <v>74</v>
      </c>
      <c r="T181" s="6" t="s">
        <v>74</v>
      </c>
      <c r="U181" s="6" t="s">
        <v>74</v>
      </c>
      <c r="V181" s="6" t="s">
        <v>74</v>
      </c>
      <c r="W181" s="6" t="s">
        <v>74</v>
      </c>
      <c r="X181" s="6" t="s">
        <v>74</v>
      </c>
      <c r="Y181" s="6" t="s">
        <v>74</v>
      </c>
      <c r="Z181" s="6" t="s">
        <v>74</v>
      </c>
      <c r="AA181" s="6" t="s">
        <v>74</v>
      </c>
      <c r="AB181" s="6" t="s">
        <v>74</v>
      </c>
      <c r="AC181" s="6" t="s">
        <v>74</v>
      </c>
      <c r="AD181" s="6" t="s">
        <v>74</v>
      </c>
      <c r="AE181" s="6" t="s">
        <v>74</v>
      </c>
      <c r="AF181" s="6" t="s">
        <v>74</v>
      </c>
      <c r="AG181" s="6" t="s">
        <v>74</v>
      </c>
      <c r="AH181" s="6" t="s">
        <v>74</v>
      </c>
      <c r="AI181" s="6" t="s">
        <v>74</v>
      </c>
      <c r="AJ181" s="6" t="s">
        <v>74</v>
      </c>
      <c r="AK181" s="6" t="s">
        <v>74</v>
      </c>
      <c r="AL181" s="6" t="s">
        <v>74</v>
      </c>
      <c r="AM181" s="6" t="s">
        <v>74</v>
      </c>
      <c r="AN181" s="6" t="s">
        <v>74</v>
      </c>
    </row>
    <row r="182" spans="1:40" x14ac:dyDescent="0.2">
      <c r="C182" s="22">
        <v>10514.48</v>
      </c>
      <c r="D182" s="22">
        <v>0</v>
      </c>
      <c r="E182" s="22">
        <v>0</v>
      </c>
      <c r="F182" s="22">
        <v>0</v>
      </c>
      <c r="G182" s="22">
        <v>0</v>
      </c>
      <c r="H182" s="22">
        <v>1156.5899999999999</v>
      </c>
      <c r="I182" s="22">
        <v>1156.5899999999999</v>
      </c>
      <c r="J182" s="22">
        <v>0</v>
      </c>
      <c r="K182" s="22">
        <v>12827.66</v>
      </c>
      <c r="L182" s="22">
        <v>67.55</v>
      </c>
      <c r="M182" s="22">
        <v>121.58</v>
      </c>
      <c r="N182" s="22">
        <v>73.42</v>
      </c>
      <c r="O182" s="22">
        <v>0</v>
      </c>
      <c r="P182" s="22">
        <v>0</v>
      </c>
      <c r="Q182" s="22">
        <v>857.86</v>
      </c>
      <c r="R182" s="22">
        <v>857.86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2">
        <v>0</v>
      </c>
      <c r="Z182" s="22">
        <v>0</v>
      </c>
      <c r="AA182" s="22">
        <v>0</v>
      </c>
      <c r="AB182" s="22">
        <v>857.86</v>
      </c>
      <c r="AC182" s="22">
        <v>11969.8</v>
      </c>
      <c r="AD182" s="22">
        <v>189.13</v>
      </c>
      <c r="AE182" s="22">
        <v>426.98</v>
      </c>
      <c r="AF182" s="22">
        <v>840.19</v>
      </c>
      <c r="AG182" s="22">
        <v>216.15</v>
      </c>
      <c r="AH182" s="22">
        <v>256.55</v>
      </c>
      <c r="AI182" s="22">
        <v>648.44000000000005</v>
      </c>
      <c r="AJ182" s="22">
        <v>1456.3</v>
      </c>
      <c r="AK182" s="22">
        <v>540.37</v>
      </c>
      <c r="AL182" s="22">
        <v>108.08</v>
      </c>
      <c r="AM182" s="22">
        <v>0</v>
      </c>
      <c r="AN182" s="22">
        <v>3225.89</v>
      </c>
    </row>
    <row r="184" spans="1:40" x14ac:dyDescent="0.2">
      <c r="A184" s="18" t="s">
        <v>275</v>
      </c>
    </row>
    <row r="185" spans="1:40" x14ac:dyDescent="0.2">
      <c r="A185" s="2" t="s">
        <v>276</v>
      </c>
      <c r="B185" s="1" t="s">
        <v>277</v>
      </c>
      <c r="C185" s="1">
        <v>6297.56</v>
      </c>
      <c r="D185" s="1">
        <v>0</v>
      </c>
      <c r="E185" s="1">
        <v>0</v>
      </c>
      <c r="F185" s="1">
        <v>0</v>
      </c>
      <c r="G185" s="1">
        <v>0</v>
      </c>
      <c r="H185" s="1">
        <v>692.73</v>
      </c>
      <c r="I185" s="1">
        <v>692.73</v>
      </c>
      <c r="J185" s="1">
        <v>0</v>
      </c>
      <c r="K185" s="1">
        <v>7683.02</v>
      </c>
      <c r="L185" s="1">
        <v>39.36</v>
      </c>
      <c r="M185" s="1">
        <v>70.849999999999994</v>
      </c>
      <c r="N185" s="1">
        <v>45.88</v>
      </c>
      <c r="O185" s="1">
        <v>0</v>
      </c>
      <c r="P185" s="1">
        <v>0</v>
      </c>
      <c r="Q185" s="1">
        <v>570.02</v>
      </c>
      <c r="R185" s="1">
        <v>570.02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570.02</v>
      </c>
      <c r="AC185" s="1">
        <v>7113</v>
      </c>
      <c r="AD185" s="1">
        <v>110.21</v>
      </c>
      <c r="AE185" s="1">
        <v>267.08</v>
      </c>
      <c r="AF185" s="1">
        <v>445.56</v>
      </c>
      <c r="AG185" s="1">
        <v>125.95</v>
      </c>
      <c r="AH185" s="1">
        <v>153.66</v>
      </c>
      <c r="AI185" s="1">
        <v>377.85</v>
      </c>
      <c r="AJ185" s="1">
        <v>822.85</v>
      </c>
      <c r="AK185" s="1">
        <v>314.88</v>
      </c>
      <c r="AL185" s="1">
        <v>62.98</v>
      </c>
      <c r="AM185" s="1">
        <v>0</v>
      </c>
      <c r="AN185" s="1">
        <v>1858.17</v>
      </c>
    </row>
    <row r="186" spans="1:40" x14ac:dyDescent="0.2">
      <c r="A186" s="2" t="s">
        <v>278</v>
      </c>
      <c r="B186" s="1" t="s">
        <v>279</v>
      </c>
      <c r="C186" s="1">
        <v>4107.8100000000004</v>
      </c>
      <c r="D186" s="1">
        <v>0</v>
      </c>
      <c r="E186" s="1">
        <v>0</v>
      </c>
      <c r="F186" s="1">
        <v>0</v>
      </c>
      <c r="G186" s="1">
        <v>0</v>
      </c>
      <c r="H186" s="1">
        <v>451.86</v>
      </c>
      <c r="I186" s="1">
        <v>451.86</v>
      </c>
      <c r="J186" s="1">
        <v>0</v>
      </c>
      <c r="K186" s="1">
        <v>5011.53</v>
      </c>
      <c r="L186" s="1">
        <v>25.67</v>
      </c>
      <c r="M186" s="1">
        <v>46.21</v>
      </c>
      <c r="N186" s="1">
        <v>27.5</v>
      </c>
      <c r="O186" s="1">
        <v>0</v>
      </c>
      <c r="P186" s="1">
        <v>0</v>
      </c>
      <c r="Q186" s="1">
        <v>290.47000000000003</v>
      </c>
      <c r="R186" s="1">
        <v>290.47000000000003</v>
      </c>
      <c r="S186" s="1">
        <v>0</v>
      </c>
      <c r="T186" s="1">
        <v>0</v>
      </c>
      <c r="U186" s="1">
        <v>0</v>
      </c>
      <c r="V186" s="1">
        <v>0.06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290.52999999999997</v>
      </c>
      <c r="AC186" s="1">
        <v>4721</v>
      </c>
      <c r="AD186" s="1">
        <v>71.89</v>
      </c>
      <c r="AE186" s="1">
        <v>158.93</v>
      </c>
      <c r="AF186" s="1">
        <v>394.46</v>
      </c>
      <c r="AG186" s="1">
        <v>82.16</v>
      </c>
      <c r="AH186" s="1">
        <v>100.23</v>
      </c>
      <c r="AI186" s="1">
        <v>246.47</v>
      </c>
      <c r="AJ186" s="1">
        <v>625.28</v>
      </c>
      <c r="AK186" s="1">
        <v>205.39</v>
      </c>
      <c r="AL186" s="1">
        <v>41.08</v>
      </c>
      <c r="AM186" s="1">
        <v>0</v>
      </c>
      <c r="AN186" s="1">
        <v>1300.6099999999999</v>
      </c>
    </row>
    <row r="187" spans="1:40" s="6" customFormat="1" x14ac:dyDescent="0.2">
      <c r="A187" s="21" t="s">
        <v>73</v>
      </c>
      <c r="C187" s="6" t="s">
        <v>74</v>
      </c>
      <c r="D187" s="6" t="s">
        <v>74</v>
      </c>
      <c r="E187" s="6" t="s">
        <v>74</v>
      </c>
      <c r="F187" s="6" t="s">
        <v>74</v>
      </c>
      <c r="G187" s="6" t="s">
        <v>74</v>
      </c>
      <c r="H187" s="6" t="s">
        <v>74</v>
      </c>
      <c r="I187" s="6" t="s">
        <v>74</v>
      </c>
      <c r="J187" s="6" t="s">
        <v>74</v>
      </c>
      <c r="K187" s="6" t="s">
        <v>74</v>
      </c>
      <c r="L187" s="6" t="s">
        <v>74</v>
      </c>
      <c r="M187" s="6" t="s">
        <v>74</v>
      </c>
      <c r="N187" s="6" t="s">
        <v>74</v>
      </c>
      <c r="O187" s="6" t="s">
        <v>74</v>
      </c>
      <c r="P187" s="6" t="s">
        <v>74</v>
      </c>
      <c r="Q187" s="6" t="s">
        <v>74</v>
      </c>
      <c r="R187" s="6" t="s">
        <v>74</v>
      </c>
      <c r="S187" s="6" t="s">
        <v>74</v>
      </c>
      <c r="T187" s="6" t="s">
        <v>74</v>
      </c>
      <c r="U187" s="6" t="s">
        <v>74</v>
      </c>
      <c r="V187" s="6" t="s">
        <v>74</v>
      </c>
      <c r="W187" s="6" t="s">
        <v>74</v>
      </c>
      <c r="X187" s="6" t="s">
        <v>74</v>
      </c>
      <c r="Y187" s="6" t="s">
        <v>74</v>
      </c>
      <c r="Z187" s="6" t="s">
        <v>74</v>
      </c>
      <c r="AA187" s="6" t="s">
        <v>74</v>
      </c>
      <c r="AB187" s="6" t="s">
        <v>74</v>
      </c>
      <c r="AC187" s="6" t="s">
        <v>74</v>
      </c>
      <c r="AD187" s="6" t="s">
        <v>74</v>
      </c>
      <c r="AE187" s="6" t="s">
        <v>74</v>
      </c>
      <c r="AF187" s="6" t="s">
        <v>74</v>
      </c>
      <c r="AG187" s="6" t="s">
        <v>74</v>
      </c>
      <c r="AH187" s="6" t="s">
        <v>74</v>
      </c>
      <c r="AI187" s="6" t="s">
        <v>74</v>
      </c>
      <c r="AJ187" s="6" t="s">
        <v>74</v>
      </c>
      <c r="AK187" s="6" t="s">
        <v>74</v>
      </c>
      <c r="AL187" s="6" t="s">
        <v>74</v>
      </c>
      <c r="AM187" s="6" t="s">
        <v>74</v>
      </c>
      <c r="AN187" s="6" t="s">
        <v>74</v>
      </c>
    </row>
    <row r="188" spans="1:40" x14ac:dyDescent="0.2">
      <c r="C188" s="22">
        <v>10405.370000000001</v>
      </c>
      <c r="D188" s="22">
        <v>0</v>
      </c>
      <c r="E188" s="22">
        <v>0</v>
      </c>
      <c r="F188" s="22">
        <v>0</v>
      </c>
      <c r="G188" s="22">
        <v>0</v>
      </c>
      <c r="H188" s="22">
        <v>1144.5899999999999</v>
      </c>
      <c r="I188" s="22">
        <v>1144.5899999999999</v>
      </c>
      <c r="J188" s="22">
        <v>0</v>
      </c>
      <c r="K188" s="22">
        <v>12694.55</v>
      </c>
      <c r="L188" s="22">
        <v>65.03</v>
      </c>
      <c r="M188" s="22">
        <v>117.06</v>
      </c>
      <c r="N188" s="22">
        <v>73.38</v>
      </c>
      <c r="O188" s="22">
        <v>0</v>
      </c>
      <c r="P188" s="22">
        <v>0</v>
      </c>
      <c r="Q188" s="22">
        <v>860.49</v>
      </c>
      <c r="R188" s="22">
        <v>860.49</v>
      </c>
      <c r="S188" s="22">
        <v>0</v>
      </c>
      <c r="T188" s="22">
        <v>0</v>
      </c>
      <c r="U188" s="22">
        <v>0</v>
      </c>
      <c r="V188" s="22">
        <v>0.06</v>
      </c>
      <c r="W188" s="22">
        <v>0</v>
      </c>
      <c r="X188" s="22">
        <v>0</v>
      </c>
      <c r="Y188" s="22">
        <v>0</v>
      </c>
      <c r="Z188" s="22">
        <v>0</v>
      </c>
      <c r="AA188" s="22">
        <v>0</v>
      </c>
      <c r="AB188" s="22">
        <v>860.55</v>
      </c>
      <c r="AC188" s="22">
        <v>11834</v>
      </c>
      <c r="AD188" s="22">
        <v>182.1</v>
      </c>
      <c r="AE188" s="22">
        <v>426.01</v>
      </c>
      <c r="AF188" s="22">
        <v>840.02</v>
      </c>
      <c r="AG188" s="22">
        <v>208.11</v>
      </c>
      <c r="AH188" s="22">
        <v>253.89</v>
      </c>
      <c r="AI188" s="22">
        <v>624.32000000000005</v>
      </c>
      <c r="AJ188" s="22">
        <v>1448.13</v>
      </c>
      <c r="AK188" s="22">
        <v>520.27</v>
      </c>
      <c r="AL188" s="22">
        <v>104.06</v>
      </c>
      <c r="AM188" s="22">
        <v>0</v>
      </c>
      <c r="AN188" s="22">
        <v>3158.78</v>
      </c>
    </row>
    <row r="190" spans="1:40" x14ac:dyDescent="0.2">
      <c r="A190" s="18" t="s">
        <v>280</v>
      </c>
    </row>
    <row r="191" spans="1:40" x14ac:dyDescent="0.2">
      <c r="A191" s="2" t="s">
        <v>281</v>
      </c>
      <c r="B191" s="1" t="s">
        <v>282</v>
      </c>
      <c r="C191" s="1">
        <v>3807.99</v>
      </c>
      <c r="D191" s="1">
        <v>0</v>
      </c>
      <c r="E191" s="1">
        <v>0</v>
      </c>
      <c r="F191" s="1">
        <v>0</v>
      </c>
      <c r="G191" s="1">
        <v>0</v>
      </c>
      <c r="H191" s="1">
        <v>418.88</v>
      </c>
      <c r="I191" s="1">
        <v>418.88</v>
      </c>
      <c r="J191" s="1">
        <v>0</v>
      </c>
      <c r="K191" s="1">
        <v>4645.75</v>
      </c>
      <c r="L191" s="1">
        <v>24.91</v>
      </c>
      <c r="M191" s="1">
        <v>44.84</v>
      </c>
      <c r="N191" s="1">
        <v>24.91</v>
      </c>
      <c r="O191" s="1">
        <v>0</v>
      </c>
      <c r="P191" s="1">
        <v>0</v>
      </c>
      <c r="Q191" s="1">
        <v>257.85000000000002</v>
      </c>
      <c r="R191" s="1">
        <v>257.85000000000002</v>
      </c>
      <c r="S191" s="1">
        <v>0</v>
      </c>
      <c r="T191" s="1">
        <v>0</v>
      </c>
      <c r="U191" s="1">
        <v>0</v>
      </c>
      <c r="V191" s="1">
        <v>-0.1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257.75</v>
      </c>
      <c r="AC191" s="1">
        <v>4388</v>
      </c>
      <c r="AD191" s="1">
        <v>69.739999999999995</v>
      </c>
      <c r="AE191" s="1">
        <v>149.49</v>
      </c>
      <c r="AF191" s="1">
        <v>387.19</v>
      </c>
      <c r="AG191" s="1">
        <v>79.709999999999994</v>
      </c>
      <c r="AH191" s="1">
        <v>92.92</v>
      </c>
      <c r="AI191" s="1">
        <v>239.12</v>
      </c>
      <c r="AJ191" s="1">
        <v>606.41999999999996</v>
      </c>
      <c r="AK191" s="1">
        <v>199.27</v>
      </c>
      <c r="AL191" s="1">
        <v>39.85</v>
      </c>
      <c r="AM191" s="1">
        <v>0</v>
      </c>
      <c r="AN191" s="1">
        <v>1257.29</v>
      </c>
    </row>
    <row r="192" spans="1:40" x14ac:dyDescent="0.2">
      <c r="A192" s="2" t="s">
        <v>283</v>
      </c>
      <c r="B192" s="1" t="s">
        <v>284</v>
      </c>
      <c r="C192" s="1">
        <v>3807.99</v>
      </c>
      <c r="D192" s="1">
        <v>0</v>
      </c>
      <c r="E192" s="1">
        <v>0</v>
      </c>
      <c r="F192" s="1">
        <v>0</v>
      </c>
      <c r="G192" s="1">
        <v>0</v>
      </c>
      <c r="H192" s="1">
        <v>418.88</v>
      </c>
      <c r="I192" s="1">
        <v>418.88</v>
      </c>
      <c r="J192" s="1">
        <v>0</v>
      </c>
      <c r="K192" s="1">
        <v>4645.75</v>
      </c>
      <c r="L192" s="1">
        <v>23.8</v>
      </c>
      <c r="M192" s="1">
        <v>42.84</v>
      </c>
      <c r="N192" s="1">
        <v>23.8</v>
      </c>
      <c r="O192" s="1">
        <v>0</v>
      </c>
      <c r="P192" s="1">
        <v>0</v>
      </c>
      <c r="Q192" s="1">
        <v>257.85000000000002</v>
      </c>
      <c r="R192" s="1">
        <v>257.85000000000002</v>
      </c>
      <c r="S192" s="1">
        <v>0</v>
      </c>
      <c r="T192" s="1">
        <v>0</v>
      </c>
      <c r="U192" s="1">
        <v>0</v>
      </c>
      <c r="V192" s="1">
        <v>0.1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257.95</v>
      </c>
      <c r="AC192" s="1">
        <v>4387.8</v>
      </c>
      <c r="AD192" s="1">
        <v>66.64</v>
      </c>
      <c r="AE192" s="1">
        <v>142.84</v>
      </c>
      <c r="AF192" s="1">
        <v>384.08</v>
      </c>
      <c r="AG192" s="1">
        <v>76.16</v>
      </c>
      <c r="AH192" s="1">
        <v>92.92</v>
      </c>
      <c r="AI192" s="1">
        <v>228.48</v>
      </c>
      <c r="AJ192" s="1">
        <v>593.55999999999995</v>
      </c>
      <c r="AK192" s="1">
        <v>190.4</v>
      </c>
      <c r="AL192" s="1">
        <v>38.08</v>
      </c>
      <c r="AM192" s="1">
        <v>0</v>
      </c>
      <c r="AN192" s="1">
        <v>1219.5999999999999</v>
      </c>
    </row>
    <row r="193" spans="1:40" x14ac:dyDescent="0.2">
      <c r="A193" s="2" t="s">
        <v>285</v>
      </c>
      <c r="B193" s="1" t="s">
        <v>286</v>
      </c>
      <c r="C193" s="1">
        <v>3807.99</v>
      </c>
      <c r="D193" s="1">
        <v>0</v>
      </c>
      <c r="E193" s="1">
        <v>0</v>
      </c>
      <c r="F193" s="1">
        <v>0</v>
      </c>
      <c r="G193" s="1">
        <v>0</v>
      </c>
      <c r="H193" s="1">
        <v>418.88</v>
      </c>
      <c r="I193" s="1">
        <v>418.88</v>
      </c>
      <c r="J193" s="1">
        <v>0</v>
      </c>
      <c r="K193" s="1">
        <v>4645.75</v>
      </c>
      <c r="L193" s="1">
        <v>23.8</v>
      </c>
      <c r="M193" s="1">
        <v>42.84</v>
      </c>
      <c r="N193" s="1">
        <v>23.8</v>
      </c>
      <c r="O193" s="1">
        <v>0</v>
      </c>
      <c r="P193" s="1">
        <v>0</v>
      </c>
      <c r="Q193" s="1">
        <v>257.85000000000002</v>
      </c>
      <c r="R193" s="1">
        <v>257.85000000000002</v>
      </c>
      <c r="S193" s="1">
        <v>0</v>
      </c>
      <c r="T193" s="1">
        <v>0</v>
      </c>
      <c r="U193" s="1">
        <v>0</v>
      </c>
      <c r="V193" s="1">
        <v>0.1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257.95</v>
      </c>
      <c r="AC193" s="1">
        <v>4387.8</v>
      </c>
      <c r="AD193" s="1">
        <v>66.64</v>
      </c>
      <c r="AE193" s="1">
        <v>142.84</v>
      </c>
      <c r="AF193" s="1">
        <v>384.08</v>
      </c>
      <c r="AG193" s="1">
        <v>76.16</v>
      </c>
      <c r="AH193" s="1">
        <v>92.92</v>
      </c>
      <c r="AI193" s="1">
        <v>228.48</v>
      </c>
      <c r="AJ193" s="1">
        <v>593.55999999999995</v>
      </c>
      <c r="AK193" s="1">
        <v>190.4</v>
      </c>
      <c r="AL193" s="1">
        <v>38.08</v>
      </c>
      <c r="AM193" s="1">
        <v>0</v>
      </c>
      <c r="AN193" s="1">
        <v>1219.5999999999999</v>
      </c>
    </row>
    <row r="194" spans="1:40" x14ac:dyDescent="0.2">
      <c r="A194" s="2" t="s">
        <v>287</v>
      </c>
      <c r="B194" s="1" t="s">
        <v>288</v>
      </c>
      <c r="C194" s="1">
        <v>6547.81</v>
      </c>
      <c r="D194" s="1">
        <v>0</v>
      </c>
      <c r="E194" s="1">
        <v>0</v>
      </c>
      <c r="F194" s="1">
        <v>0</v>
      </c>
      <c r="G194" s="1">
        <v>0</v>
      </c>
      <c r="H194" s="1">
        <v>720.26</v>
      </c>
      <c r="I194" s="1">
        <v>720.26</v>
      </c>
      <c r="J194" s="1">
        <v>0</v>
      </c>
      <c r="K194" s="1">
        <v>7988.33</v>
      </c>
      <c r="L194" s="1">
        <v>40.92</v>
      </c>
      <c r="M194" s="1">
        <v>73.66</v>
      </c>
      <c r="N194" s="1">
        <v>48.44</v>
      </c>
      <c r="O194" s="1">
        <v>0</v>
      </c>
      <c r="P194" s="1">
        <v>0</v>
      </c>
      <c r="Q194" s="1">
        <v>613.23</v>
      </c>
      <c r="R194" s="1">
        <v>613.23</v>
      </c>
      <c r="S194" s="1">
        <v>0</v>
      </c>
      <c r="T194" s="1">
        <v>0</v>
      </c>
      <c r="U194" s="1">
        <v>0</v>
      </c>
      <c r="V194" s="1">
        <v>-0.1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613.13</v>
      </c>
      <c r="AC194" s="1">
        <v>7375.2</v>
      </c>
      <c r="AD194" s="1">
        <v>114.59</v>
      </c>
      <c r="AE194" s="1">
        <v>277.69</v>
      </c>
      <c r="AF194" s="1">
        <v>452.69</v>
      </c>
      <c r="AG194" s="1">
        <v>130.96</v>
      </c>
      <c r="AH194" s="1">
        <v>159.77000000000001</v>
      </c>
      <c r="AI194" s="1">
        <v>392.87</v>
      </c>
      <c r="AJ194" s="1">
        <v>844.97</v>
      </c>
      <c r="AK194" s="1">
        <v>327.39</v>
      </c>
      <c r="AL194" s="1">
        <v>65.48</v>
      </c>
      <c r="AM194" s="1">
        <v>0</v>
      </c>
      <c r="AN194" s="1">
        <v>1921.44</v>
      </c>
    </row>
    <row r="195" spans="1:40" x14ac:dyDescent="0.2">
      <c r="A195" s="2" t="s">
        <v>289</v>
      </c>
      <c r="B195" s="1" t="s">
        <v>290</v>
      </c>
      <c r="C195" s="1">
        <v>3807.99</v>
      </c>
      <c r="D195" s="1">
        <v>0</v>
      </c>
      <c r="E195" s="1">
        <v>0</v>
      </c>
      <c r="F195" s="1">
        <v>0</v>
      </c>
      <c r="G195" s="1">
        <v>0</v>
      </c>
      <c r="H195" s="1">
        <v>418.88</v>
      </c>
      <c r="I195" s="1">
        <v>418.88</v>
      </c>
      <c r="J195" s="1">
        <v>0</v>
      </c>
      <c r="K195" s="1">
        <v>4645.75</v>
      </c>
      <c r="L195" s="1">
        <v>23.8</v>
      </c>
      <c r="M195" s="1">
        <v>42.84</v>
      </c>
      <c r="N195" s="1">
        <v>23.8</v>
      </c>
      <c r="O195" s="1">
        <v>0</v>
      </c>
      <c r="P195" s="1">
        <v>0</v>
      </c>
      <c r="Q195" s="1">
        <v>257.85000000000002</v>
      </c>
      <c r="R195" s="1">
        <v>257.85000000000002</v>
      </c>
      <c r="S195" s="1">
        <v>0</v>
      </c>
      <c r="T195" s="1">
        <v>0</v>
      </c>
      <c r="U195" s="1">
        <v>0</v>
      </c>
      <c r="V195" s="1">
        <v>0.1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257.95</v>
      </c>
      <c r="AC195" s="1">
        <v>4387.8</v>
      </c>
      <c r="AD195" s="1">
        <v>66.64</v>
      </c>
      <c r="AE195" s="1">
        <v>142.84</v>
      </c>
      <c r="AF195" s="1">
        <v>384.08</v>
      </c>
      <c r="AG195" s="1">
        <v>76.16</v>
      </c>
      <c r="AH195" s="1">
        <v>92.92</v>
      </c>
      <c r="AI195" s="1">
        <v>228.48</v>
      </c>
      <c r="AJ195" s="1">
        <v>593.55999999999995</v>
      </c>
      <c r="AK195" s="1">
        <v>190.4</v>
      </c>
      <c r="AL195" s="1">
        <v>38.08</v>
      </c>
      <c r="AM195" s="1">
        <v>0</v>
      </c>
      <c r="AN195" s="1">
        <v>1219.5999999999999</v>
      </c>
    </row>
    <row r="196" spans="1:40" x14ac:dyDescent="0.2">
      <c r="A196" s="2" t="s">
        <v>291</v>
      </c>
      <c r="B196" s="1" t="s">
        <v>292</v>
      </c>
      <c r="C196" s="1">
        <v>3807.99</v>
      </c>
      <c r="D196" s="1">
        <v>0</v>
      </c>
      <c r="E196" s="1">
        <v>0</v>
      </c>
      <c r="F196" s="1">
        <v>0</v>
      </c>
      <c r="G196" s="1">
        <v>0</v>
      </c>
      <c r="H196" s="1">
        <v>418.88</v>
      </c>
      <c r="I196" s="1">
        <v>418.88</v>
      </c>
      <c r="J196" s="1">
        <v>0</v>
      </c>
      <c r="K196" s="1">
        <v>4645.75</v>
      </c>
      <c r="L196" s="1">
        <v>23.8</v>
      </c>
      <c r="M196" s="1">
        <v>42.84</v>
      </c>
      <c r="N196" s="1">
        <v>23.8</v>
      </c>
      <c r="O196" s="1">
        <v>0</v>
      </c>
      <c r="P196" s="1">
        <v>0</v>
      </c>
      <c r="Q196" s="1">
        <v>257.85000000000002</v>
      </c>
      <c r="R196" s="1">
        <v>257.85000000000002</v>
      </c>
      <c r="S196" s="1">
        <v>0</v>
      </c>
      <c r="T196" s="1">
        <v>0</v>
      </c>
      <c r="U196" s="1">
        <v>0</v>
      </c>
      <c r="V196" s="1">
        <v>-0.1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257.75</v>
      </c>
      <c r="AC196" s="1">
        <v>4388</v>
      </c>
      <c r="AD196" s="1">
        <v>66.64</v>
      </c>
      <c r="AE196" s="1">
        <v>142.84</v>
      </c>
      <c r="AF196" s="1">
        <v>384.08</v>
      </c>
      <c r="AG196" s="1">
        <v>76.16</v>
      </c>
      <c r="AH196" s="1">
        <v>92.92</v>
      </c>
      <c r="AI196" s="1">
        <v>228.48</v>
      </c>
      <c r="AJ196" s="1">
        <v>593.55999999999995</v>
      </c>
      <c r="AK196" s="1">
        <v>190.4</v>
      </c>
      <c r="AL196" s="1">
        <v>38.08</v>
      </c>
      <c r="AM196" s="1">
        <v>0</v>
      </c>
      <c r="AN196" s="1">
        <v>1219.5999999999999</v>
      </c>
    </row>
    <row r="197" spans="1:40" x14ac:dyDescent="0.2">
      <c r="A197" s="2" t="s">
        <v>293</v>
      </c>
      <c r="B197" s="1" t="s">
        <v>294</v>
      </c>
      <c r="C197" s="1">
        <v>4091.65</v>
      </c>
      <c r="D197" s="1">
        <v>0</v>
      </c>
      <c r="E197" s="1">
        <v>0</v>
      </c>
      <c r="F197" s="1">
        <v>0</v>
      </c>
      <c r="G197" s="1">
        <v>0</v>
      </c>
      <c r="H197" s="1">
        <v>450.08</v>
      </c>
      <c r="I197" s="1">
        <v>450.08</v>
      </c>
      <c r="J197" s="1">
        <v>0</v>
      </c>
      <c r="K197" s="1">
        <v>4991.8100000000004</v>
      </c>
      <c r="L197" s="1">
        <v>25.57</v>
      </c>
      <c r="M197" s="1">
        <v>46.03</v>
      </c>
      <c r="N197" s="1">
        <v>25.57</v>
      </c>
      <c r="O197" s="1">
        <v>0</v>
      </c>
      <c r="P197" s="1">
        <v>0</v>
      </c>
      <c r="Q197" s="1">
        <v>288.70999999999998</v>
      </c>
      <c r="R197" s="1">
        <v>288.70999999999998</v>
      </c>
      <c r="S197" s="1">
        <v>0</v>
      </c>
      <c r="T197" s="1">
        <v>0</v>
      </c>
      <c r="U197" s="1">
        <v>0</v>
      </c>
      <c r="V197" s="1">
        <v>-0.1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288.61</v>
      </c>
      <c r="AC197" s="1">
        <v>4703.2</v>
      </c>
      <c r="AD197" s="1">
        <v>71.599999999999994</v>
      </c>
      <c r="AE197" s="1">
        <v>158.31</v>
      </c>
      <c r="AF197" s="1">
        <v>389.04</v>
      </c>
      <c r="AG197" s="1">
        <v>81.83</v>
      </c>
      <c r="AH197" s="1">
        <v>99.84</v>
      </c>
      <c r="AI197" s="1">
        <v>245.5</v>
      </c>
      <c r="AJ197" s="1">
        <v>618.95000000000005</v>
      </c>
      <c r="AK197" s="1">
        <v>204.58</v>
      </c>
      <c r="AL197" s="1">
        <v>40.92</v>
      </c>
      <c r="AM197" s="1">
        <v>0</v>
      </c>
      <c r="AN197" s="1">
        <v>1291.6199999999999</v>
      </c>
    </row>
    <row r="198" spans="1:40" s="6" customFormat="1" x14ac:dyDescent="0.2">
      <c r="A198" s="21" t="s">
        <v>73</v>
      </c>
      <c r="C198" s="6" t="s">
        <v>74</v>
      </c>
      <c r="D198" s="6" t="s">
        <v>74</v>
      </c>
      <c r="E198" s="6" t="s">
        <v>74</v>
      </c>
      <c r="F198" s="6" t="s">
        <v>74</v>
      </c>
      <c r="G198" s="6" t="s">
        <v>74</v>
      </c>
      <c r="H198" s="6" t="s">
        <v>74</v>
      </c>
      <c r="I198" s="6" t="s">
        <v>74</v>
      </c>
      <c r="J198" s="6" t="s">
        <v>74</v>
      </c>
      <c r="K198" s="6" t="s">
        <v>74</v>
      </c>
      <c r="L198" s="6" t="s">
        <v>74</v>
      </c>
      <c r="M198" s="6" t="s">
        <v>74</v>
      </c>
      <c r="N198" s="6" t="s">
        <v>74</v>
      </c>
      <c r="O198" s="6" t="s">
        <v>74</v>
      </c>
      <c r="P198" s="6" t="s">
        <v>74</v>
      </c>
      <c r="Q198" s="6" t="s">
        <v>74</v>
      </c>
      <c r="R198" s="6" t="s">
        <v>74</v>
      </c>
      <c r="S198" s="6" t="s">
        <v>74</v>
      </c>
      <c r="T198" s="6" t="s">
        <v>74</v>
      </c>
      <c r="U198" s="6" t="s">
        <v>74</v>
      </c>
      <c r="V198" s="6" t="s">
        <v>74</v>
      </c>
      <c r="W198" s="6" t="s">
        <v>74</v>
      </c>
      <c r="X198" s="6" t="s">
        <v>74</v>
      </c>
      <c r="Y198" s="6" t="s">
        <v>74</v>
      </c>
      <c r="Z198" s="6" t="s">
        <v>74</v>
      </c>
      <c r="AA198" s="6" t="s">
        <v>74</v>
      </c>
      <c r="AB198" s="6" t="s">
        <v>74</v>
      </c>
      <c r="AC198" s="6" t="s">
        <v>74</v>
      </c>
      <c r="AD198" s="6" t="s">
        <v>74</v>
      </c>
      <c r="AE198" s="6" t="s">
        <v>74</v>
      </c>
      <c r="AF198" s="6" t="s">
        <v>74</v>
      </c>
      <c r="AG198" s="6" t="s">
        <v>74</v>
      </c>
      <c r="AH198" s="6" t="s">
        <v>74</v>
      </c>
      <c r="AI198" s="6" t="s">
        <v>74</v>
      </c>
      <c r="AJ198" s="6" t="s">
        <v>74</v>
      </c>
      <c r="AK198" s="6" t="s">
        <v>74</v>
      </c>
      <c r="AL198" s="6" t="s">
        <v>74</v>
      </c>
      <c r="AM198" s="6" t="s">
        <v>74</v>
      </c>
      <c r="AN198" s="6" t="s">
        <v>74</v>
      </c>
    </row>
    <row r="199" spans="1:40" x14ac:dyDescent="0.2">
      <c r="C199" s="22">
        <v>29679.41</v>
      </c>
      <c r="D199" s="22">
        <v>0</v>
      </c>
      <c r="E199" s="22">
        <v>0</v>
      </c>
      <c r="F199" s="22">
        <v>0</v>
      </c>
      <c r="G199" s="22">
        <v>0</v>
      </c>
      <c r="H199" s="22">
        <v>3264.74</v>
      </c>
      <c r="I199" s="22">
        <v>3264.74</v>
      </c>
      <c r="J199" s="22">
        <v>0</v>
      </c>
      <c r="K199" s="22">
        <v>36208.89</v>
      </c>
      <c r="L199" s="22">
        <v>186.6</v>
      </c>
      <c r="M199" s="22">
        <v>335.89</v>
      </c>
      <c r="N199" s="22">
        <v>194.12</v>
      </c>
      <c r="O199" s="22">
        <v>0</v>
      </c>
      <c r="P199" s="22">
        <v>0</v>
      </c>
      <c r="Q199" s="22">
        <v>2191.19</v>
      </c>
      <c r="R199" s="22">
        <v>2191.19</v>
      </c>
      <c r="S199" s="22">
        <v>0</v>
      </c>
      <c r="T199" s="22">
        <v>0</v>
      </c>
      <c r="U199" s="22">
        <v>0</v>
      </c>
      <c r="V199" s="22">
        <v>-0.1</v>
      </c>
      <c r="W199" s="22">
        <v>0</v>
      </c>
      <c r="X199" s="22">
        <v>0</v>
      </c>
      <c r="Y199" s="22">
        <v>0</v>
      </c>
      <c r="Z199" s="22">
        <v>0</v>
      </c>
      <c r="AA199" s="22">
        <v>0</v>
      </c>
      <c r="AB199" s="22">
        <v>2191.09</v>
      </c>
      <c r="AC199" s="22">
        <v>34017.800000000003</v>
      </c>
      <c r="AD199" s="22">
        <v>522.49</v>
      </c>
      <c r="AE199" s="22">
        <v>1156.8499999999999</v>
      </c>
      <c r="AF199" s="22">
        <v>2765.24</v>
      </c>
      <c r="AG199" s="22">
        <v>597.14</v>
      </c>
      <c r="AH199" s="22">
        <v>724.21</v>
      </c>
      <c r="AI199" s="22">
        <v>1791.41</v>
      </c>
      <c r="AJ199" s="22">
        <v>4444.58</v>
      </c>
      <c r="AK199" s="22">
        <v>1492.84</v>
      </c>
      <c r="AL199" s="22">
        <v>298.57</v>
      </c>
      <c r="AM199" s="22">
        <v>0</v>
      </c>
      <c r="AN199" s="22">
        <v>9348.75</v>
      </c>
    </row>
    <row r="201" spans="1:40" x14ac:dyDescent="0.2">
      <c r="A201" s="18" t="s">
        <v>295</v>
      </c>
    </row>
    <row r="202" spans="1:40" x14ac:dyDescent="0.2">
      <c r="A202" s="2" t="s">
        <v>296</v>
      </c>
      <c r="B202" s="1" t="s">
        <v>331</v>
      </c>
      <c r="C202" s="1">
        <v>5829.44</v>
      </c>
      <c r="D202" s="1">
        <v>0</v>
      </c>
      <c r="E202" s="1">
        <v>0</v>
      </c>
      <c r="F202" s="1">
        <v>0</v>
      </c>
      <c r="G202" s="1">
        <v>0</v>
      </c>
      <c r="H202" s="1">
        <v>641.24</v>
      </c>
      <c r="I202" s="1">
        <v>641.24</v>
      </c>
      <c r="J202" s="1">
        <v>0</v>
      </c>
      <c r="K202" s="1">
        <v>7111.92</v>
      </c>
      <c r="L202" s="1">
        <v>36.43</v>
      </c>
      <c r="M202" s="1">
        <v>65.58</v>
      </c>
      <c r="N202" s="1">
        <v>41.07</v>
      </c>
      <c r="O202" s="1">
        <v>0</v>
      </c>
      <c r="P202" s="1">
        <v>0</v>
      </c>
      <c r="Q202" s="1">
        <v>495.12</v>
      </c>
      <c r="R202" s="1">
        <v>495.12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495.12</v>
      </c>
      <c r="AC202" s="1">
        <v>6616.8</v>
      </c>
      <c r="AD202" s="1">
        <v>102.02</v>
      </c>
      <c r="AE202" s="1">
        <v>234.11</v>
      </c>
      <c r="AF202" s="1">
        <v>432.23</v>
      </c>
      <c r="AG202" s="1">
        <v>116.59</v>
      </c>
      <c r="AH202" s="1">
        <v>142.24</v>
      </c>
      <c r="AI202" s="1">
        <v>349.77</v>
      </c>
      <c r="AJ202" s="1">
        <v>768.36</v>
      </c>
      <c r="AK202" s="1">
        <v>291.47000000000003</v>
      </c>
      <c r="AL202" s="1">
        <v>58.29</v>
      </c>
      <c r="AM202" s="1">
        <v>0</v>
      </c>
      <c r="AN202" s="1">
        <v>1726.72</v>
      </c>
    </row>
    <row r="203" spans="1:40" x14ac:dyDescent="0.2">
      <c r="A203" s="2" t="s">
        <v>297</v>
      </c>
      <c r="B203" s="1" t="s">
        <v>333</v>
      </c>
      <c r="C203" s="1">
        <v>5467.64</v>
      </c>
      <c r="D203" s="1">
        <v>0</v>
      </c>
      <c r="E203" s="1">
        <v>0</v>
      </c>
      <c r="F203" s="1">
        <v>0</v>
      </c>
      <c r="G203" s="1">
        <v>0</v>
      </c>
      <c r="H203" s="1">
        <v>601.44000000000005</v>
      </c>
      <c r="I203" s="1">
        <v>601.44000000000005</v>
      </c>
      <c r="J203" s="1">
        <v>0</v>
      </c>
      <c r="K203" s="1">
        <v>6670.52</v>
      </c>
      <c r="L203" s="1">
        <v>34.17</v>
      </c>
      <c r="M203" s="1">
        <v>61.51</v>
      </c>
      <c r="N203" s="1">
        <v>37.369999999999997</v>
      </c>
      <c r="O203" s="1">
        <v>0</v>
      </c>
      <c r="P203" s="1">
        <v>0</v>
      </c>
      <c r="Q203" s="1">
        <v>438.42</v>
      </c>
      <c r="R203" s="1">
        <v>438.42</v>
      </c>
      <c r="S203" s="1">
        <v>0</v>
      </c>
      <c r="T203" s="1">
        <v>0</v>
      </c>
      <c r="U203" s="1">
        <v>0</v>
      </c>
      <c r="V203" s="1">
        <v>0.1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438.52</v>
      </c>
      <c r="AC203" s="1">
        <v>6232</v>
      </c>
      <c r="AD203" s="1">
        <v>95.68</v>
      </c>
      <c r="AE203" s="1">
        <v>219.58</v>
      </c>
      <c r="AF203" s="1">
        <v>421.91</v>
      </c>
      <c r="AG203" s="1">
        <v>109.35</v>
      </c>
      <c r="AH203" s="1">
        <v>133.41</v>
      </c>
      <c r="AI203" s="1">
        <v>328.06</v>
      </c>
      <c r="AJ203" s="1">
        <v>737.17</v>
      </c>
      <c r="AK203" s="1">
        <v>273.38</v>
      </c>
      <c r="AL203" s="1">
        <v>54.68</v>
      </c>
      <c r="AM203" s="1">
        <v>0</v>
      </c>
      <c r="AN203" s="1">
        <v>1636.05</v>
      </c>
    </row>
    <row r="204" spans="1:40" x14ac:dyDescent="0.2">
      <c r="A204" s="2" t="s">
        <v>298</v>
      </c>
      <c r="B204" s="1" t="s">
        <v>334</v>
      </c>
      <c r="C204" s="1">
        <v>5467.64</v>
      </c>
      <c r="D204" s="1">
        <v>0</v>
      </c>
      <c r="E204" s="1">
        <v>0</v>
      </c>
      <c r="F204" s="1">
        <v>0</v>
      </c>
      <c r="G204" s="1">
        <v>0</v>
      </c>
      <c r="H204" s="1">
        <v>601.44000000000005</v>
      </c>
      <c r="I204" s="1">
        <v>601.44000000000005</v>
      </c>
      <c r="J204" s="1">
        <v>0</v>
      </c>
      <c r="K204" s="1">
        <v>6670.52</v>
      </c>
      <c r="L204" s="1">
        <v>34.17</v>
      </c>
      <c r="M204" s="1">
        <v>61.51</v>
      </c>
      <c r="N204" s="1">
        <v>37.369999999999997</v>
      </c>
      <c r="O204" s="1">
        <v>0</v>
      </c>
      <c r="P204" s="1">
        <v>0</v>
      </c>
      <c r="Q204" s="1">
        <v>438.42</v>
      </c>
      <c r="R204" s="1">
        <v>438.42</v>
      </c>
      <c r="S204" s="1">
        <v>0</v>
      </c>
      <c r="T204" s="1">
        <v>0</v>
      </c>
      <c r="U204" s="1">
        <v>0</v>
      </c>
      <c r="V204" s="1">
        <v>0.1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438.52</v>
      </c>
      <c r="AC204" s="1">
        <v>6232</v>
      </c>
      <c r="AD204" s="1">
        <v>95.68</v>
      </c>
      <c r="AE204" s="1">
        <v>219.58</v>
      </c>
      <c r="AF204" s="1">
        <v>421.91</v>
      </c>
      <c r="AG204" s="1">
        <v>109.35</v>
      </c>
      <c r="AH204" s="1">
        <v>133.41</v>
      </c>
      <c r="AI204" s="1">
        <v>328.06</v>
      </c>
      <c r="AJ204" s="1">
        <v>737.17</v>
      </c>
      <c r="AK204" s="1">
        <v>273.38</v>
      </c>
      <c r="AL204" s="1">
        <v>54.68</v>
      </c>
      <c r="AM204" s="1">
        <v>0</v>
      </c>
      <c r="AN204" s="1">
        <v>1636.05</v>
      </c>
    </row>
    <row r="205" spans="1:40" x14ac:dyDescent="0.2">
      <c r="A205" s="2" t="s">
        <v>299</v>
      </c>
      <c r="B205" s="1" t="s">
        <v>335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34.17</v>
      </c>
      <c r="M205" s="1">
        <v>61.51</v>
      </c>
      <c r="N205" s="1">
        <v>37.369999999999997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</v>
      </c>
      <c r="V205" s="1">
        <v>0.1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438.52</v>
      </c>
      <c r="AC205" s="1">
        <v>6232</v>
      </c>
      <c r="AD205" s="1">
        <v>95.68</v>
      </c>
      <c r="AE205" s="1">
        <v>219.58</v>
      </c>
      <c r="AF205" s="1">
        <v>421.91</v>
      </c>
      <c r="AG205" s="1">
        <v>109.35</v>
      </c>
      <c r="AH205" s="1">
        <v>133.41</v>
      </c>
      <c r="AI205" s="1">
        <v>328.06</v>
      </c>
      <c r="AJ205" s="1">
        <v>737.17</v>
      </c>
      <c r="AK205" s="1">
        <v>273.38</v>
      </c>
      <c r="AL205" s="1">
        <v>54.68</v>
      </c>
      <c r="AM205" s="1">
        <v>0</v>
      </c>
      <c r="AN205" s="1">
        <v>1636.05</v>
      </c>
    </row>
    <row r="206" spans="1:40" x14ac:dyDescent="0.2">
      <c r="A206" s="2" t="s">
        <v>300</v>
      </c>
      <c r="B206" s="1" t="s">
        <v>336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34.17</v>
      </c>
      <c r="M206" s="1">
        <v>61.51</v>
      </c>
      <c r="N206" s="1">
        <v>37.369999999999997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</v>
      </c>
      <c r="V206" s="1">
        <v>0.1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438.52</v>
      </c>
      <c r="AC206" s="1">
        <v>6232</v>
      </c>
      <c r="AD206" s="1">
        <v>95.68</v>
      </c>
      <c r="AE206" s="1">
        <v>219.58</v>
      </c>
      <c r="AF206" s="1">
        <v>421.91</v>
      </c>
      <c r="AG206" s="1">
        <v>109.35</v>
      </c>
      <c r="AH206" s="1">
        <v>133.41</v>
      </c>
      <c r="AI206" s="1">
        <v>328.06</v>
      </c>
      <c r="AJ206" s="1">
        <v>737.17</v>
      </c>
      <c r="AK206" s="1">
        <v>273.38</v>
      </c>
      <c r="AL206" s="1">
        <v>54.68</v>
      </c>
      <c r="AM206" s="1">
        <v>0</v>
      </c>
      <c r="AN206" s="1">
        <v>1636.05</v>
      </c>
    </row>
    <row r="207" spans="1:40" x14ac:dyDescent="0.2">
      <c r="A207" s="2" t="s">
        <v>301</v>
      </c>
      <c r="B207" s="1" t="s">
        <v>337</v>
      </c>
      <c r="C207" s="1">
        <v>5467.73</v>
      </c>
      <c r="D207" s="1">
        <v>0</v>
      </c>
      <c r="E207" s="1">
        <v>0</v>
      </c>
      <c r="F207" s="1">
        <v>0</v>
      </c>
      <c r="G207" s="1">
        <v>0</v>
      </c>
      <c r="H207" s="1">
        <v>601.45000000000005</v>
      </c>
      <c r="I207" s="1">
        <v>601.45000000000005</v>
      </c>
      <c r="J207" s="1">
        <v>0</v>
      </c>
      <c r="K207" s="1">
        <v>6670.63</v>
      </c>
      <c r="L207" s="1">
        <v>34.17</v>
      </c>
      <c r="M207" s="1">
        <v>61.51</v>
      </c>
      <c r="N207" s="1">
        <v>37.369999999999997</v>
      </c>
      <c r="O207" s="1">
        <v>0</v>
      </c>
      <c r="P207" s="1">
        <v>0</v>
      </c>
      <c r="Q207" s="1">
        <v>438.43</v>
      </c>
      <c r="R207" s="1">
        <v>438.43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438.43</v>
      </c>
      <c r="AC207" s="1">
        <v>6232.2</v>
      </c>
      <c r="AD207" s="1">
        <v>95.69</v>
      </c>
      <c r="AE207" s="1">
        <v>219.58</v>
      </c>
      <c r="AF207" s="1">
        <v>421.91</v>
      </c>
      <c r="AG207" s="1">
        <v>109.35</v>
      </c>
      <c r="AH207" s="1">
        <v>133.41</v>
      </c>
      <c r="AI207" s="1">
        <v>328.06</v>
      </c>
      <c r="AJ207" s="1">
        <v>737.18</v>
      </c>
      <c r="AK207" s="1">
        <v>273.39</v>
      </c>
      <c r="AL207" s="1">
        <v>54.68</v>
      </c>
      <c r="AM207" s="1">
        <v>0</v>
      </c>
      <c r="AN207" s="1">
        <v>1636.07</v>
      </c>
    </row>
    <row r="208" spans="1:40" x14ac:dyDescent="0.2">
      <c r="A208" s="2" t="s">
        <v>302</v>
      </c>
      <c r="B208" s="1" t="s">
        <v>332</v>
      </c>
      <c r="C208" s="1">
        <v>5467.64</v>
      </c>
      <c r="D208" s="1">
        <v>0</v>
      </c>
      <c r="E208" s="1">
        <v>0</v>
      </c>
      <c r="F208" s="1">
        <v>0</v>
      </c>
      <c r="G208" s="1">
        <v>0</v>
      </c>
      <c r="H208" s="1">
        <v>601.44000000000005</v>
      </c>
      <c r="I208" s="1">
        <v>601.44000000000005</v>
      </c>
      <c r="J208" s="1">
        <v>0</v>
      </c>
      <c r="K208" s="1">
        <v>6670.52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438.42</v>
      </c>
      <c r="R208" s="1">
        <v>438.42</v>
      </c>
      <c r="S208" s="1">
        <v>0</v>
      </c>
      <c r="T208" s="1">
        <v>0</v>
      </c>
      <c r="U208" s="1">
        <v>0</v>
      </c>
      <c r="V208" s="1">
        <v>-0.1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438.32</v>
      </c>
      <c r="AC208" s="1">
        <v>6232.2</v>
      </c>
      <c r="AD208" s="1">
        <v>0</v>
      </c>
      <c r="AE208" s="1">
        <v>0</v>
      </c>
      <c r="AF208" s="1">
        <v>317.44</v>
      </c>
      <c r="AG208" s="1">
        <v>0</v>
      </c>
      <c r="AH208" s="1">
        <v>133.41</v>
      </c>
      <c r="AI208" s="1">
        <v>0</v>
      </c>
      <c r="AJ208" s="1">
        <v>317.44</v>
      </c>
      <c r="AK208" s="1">
        <v>0</v>
      </c>
      <c r="AL208" s="1">
        <v>0</v>
      </c>
      <c r="AM208" s="1">
        <v>0</v>
      </c>
      <c r="AN208" s="1">
        <v>450.85</v>
      </c>
    </row>
    <row r="209" spans="1:40" x14ac:dyDescent="0.2">
      <c r="A209" s="2" t="s">
        <v>303</v>
      </c>
      <c r="B209" s="1" t="s">
        <v>338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34.17</v>
      </c>
      <c r="M209" s="1">
        <v>61.51</v>
      </c>
      <c r="N209" s="1">
        <v>37.369999999999997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0</v>
      </c>
      <c r="V209" s="1">
        <v>-0.1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438.32</v>
      </c>
      <c r="AC209" s="1">
        <v>6232.2</v>
      </c>
      <c r="AD209" s="1">
        <v>95.68</v>
      </c>
      <c r="AE209" s="1">
        <v>219.58</v>
      </c>
      <c r="AF209" s="1">
        <v>421.91</v>
      </c>
      <c r="AG209" s="1">
        <v>109.35</v>
      </c>
      <c r="AH209" s="1">
        <v>133.41</v>
      </c>
      <c r="AI209" s="1">
        <v>328.06</v>
      </c>
      <c r="AJ209" s="1">
        <v>737.17</v>
      </c>
      <c r="AK209" s="1">
        <v>273.38</v>
      </c>
      <c r="AL209" s="1">
        <v>54.68</v>
      </c>
      <c r="AM209" s="1">
        <v>0</v>
      </c>
      <c r="AN209" s="1">
        <v>1636.05</v>
      </c>
    </row>
    <row r="210" spans="1:40" x14ac:dyDescent="0.2">
      <c r="A210" s="2" t="s">
        <v>304</v>
      </c>
      <c r="B210" s="1" t="s">
        <v>339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34.17</v>
      </c>
      <c r="M210" s="1">
        <v>61.51</v>
      </c>
      <c r="N210" s="1">
        <v>37.369999999999997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0</v>
      </c>
      <c r="V210" s="1">
        <v>0.1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438.52</v>
      </c>
      <c r="AC210" s="1">
        <v>6232</v>
      </c>
      <c r="AD210" s="1">
        <v>95.68</v>
      </c>
      <c r="AE210" s="1">
        <v>219.58</v>
      </c>
      <c r="AF210" s="1">
        <v>421.91</v>
      </c>
      <c r="AG210" s="1">
        <v>109.35</v>
      </c>
      <c r="AH210" s="1">
        <v>133.41</v>
      </c>
      <c r="AI210" s="1">
        <v>328.06</v>
      </c>
      <c r="AJ210" s="1">
        <v>737.17</v>
      </c>
      <c r="AK210" s="1">
        <v>273.38</v>
      </c>
      <c r="AL210" s="1">
        <v>54.68</v>
      </c>
      <c r="AM210" s="1">
        <v>0</v>
      </c>
      <c r="AN210" s="1">
        <v>1636.05</v>
      </c>
    </row>
    <row r="211" spans="1:40" x14ac:dyDescent="0.2">
      <c r="A211" s="2" t="s">
        <v>305</v>
      </c>
      <c r="B211" s="1" t="s">
        <v>340</v>
      </c>
      <c r="C211" s="1">
        <v>9375.77</v>
      </c>
      <c r="D211" s="1">
        <v>0</v>
      </c>
      <c r="E211" s="1">
        <v>0</v>
      </c>
      <c r="F211" s="1">
        <v>0</v>
      </c>
      <c r="G211" s="1">
        <v>0</v>
      </c>
      <c r="H211" s="1">
        <v>1031.33</v>
      </c>
      <c r="I211" s="1">
        <v>1031.33</v>
      </c>
      <c r="J211" s="1">
        <v>0</v>
      </c>
      <c r="K211" s="1">
        <v>11438.43</v>
      </c>
      <c r="L211" s="1">
        <v>58.6</v>
      </c>
      <c r="M211" s="1">
        <v>105.48</v>
      </c>
      <c r="N211" s="1">
        <v>77.430000000000007</v>
      </c>
      <c r="O211" s="1">
        <v>0</v>
      </c>
      <c r="P211" s="1">
        <v>0</v>
      </c>
      <c r="Q211" s="1">
        <v>1179.6400000000001</v>
      </c>
      <c r="R211" s="1">
        <v>1179.6400000000001</v>
      </c>
      <c r="S211" s="1">
        <v>0</v>
      </c>
      <c r="T211" s="1">
        <v>0</v>
      </c>
      <c r="U211" s="1">
        <v>0</v>
      </c>
      <c r="V211" s="1">
        <v>-0.01</v>
      </c>
      <c r="W211" s="1">
        <v>0</v>
      </c>
      <c r="X211" s="1">
        <v>0</v>
      </c>
      <c r="Y211" s="1">
        <v>0</v>
      </c>
      <c r="Z211" s="1">
        <v>6232.2</v>
      </c>
      <c r="AA211" s="1">
        <v>0</v>
      </c>
      <c r="AB211" s="1">
        <v>7411.83</v>
      </c>
      <c r="AC211" s="1">
        <v>4026.6</v>
      </c>
      <c r="AD211" s="1">
        <v>164.08</v>
      </c>
      <c r="AE211" s="1">
        <v>397.63</v>
      </c>
      <c r="AF211" s="1">
        <v>533.29999999999995</v>
      </c>
      <c r="AG211" s="1">
        <v>187.52</v>
      </c>
      <c r="AH211" s="1">
        <v>228.77</v>
      </c>
      <c r="AI211" s="1">
        <v>562.54999999999995</v>
      </c>
      <c r="AJ211" s="1">
        <v>1095.01</v>
      </c>
      <c r="AK211" s="1">
        <v>468.79</v>
      </c>
      <c r="AL211" s="1">
        <v>93.76</v>
      </c>
      <c r="AM211" s="1">
        <v>0</v>
      </c>
      <c r="AN211" s="1">
        <v>2636.4</v>
      </c>
    </row>
    <row r="212" spans="1:40" x14ac:dyDescent="0.2">
      <c r="A212" s="2" t="s">
        <v>306</v>
      </c>
      <c r="B212" s="1" t="s">
        <v>341</v>
      </c>
      <c r="C212" s="1">
        <v>5467.64</v>
      </c>
      <c r="D212" s="1">
        <v>0</v>
      </c>
      <c r="E212" s="1">
        <v>0</v>
      </c>
      <c r="F212" s="1">
        <v>0</v>
      </c>
      <c r="G212" s="1">
        <v>0</v>
      </c>
      <c r="H212" s="1">
        <v>601.44000000000005</v>
      </c>
      <c r="I212" s="1">
        <v>601.44000000000005</v>
      </c>
      <c r="J212" s="1">
        <v>0</v>
      </c>
      <c r="K212" s="1">
        <v>6670.52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438.42</v>
      </c>
      <c r="R212" s="1">
        <v>438.42</v>
      </c>
      <c r="S212" s="1">
        <v>0</v>
      </c>
      <c r="T212" s="1">
        <v>0</v>
      </c>
      <c r="U212" s="1">
        <v>0</v>
      </c>
      <c r="V212" s="1">
        <v>0.1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438.52</v>
      </c>
      <c r="AC212" s="1">
        <v>6232</v>
      </c>
      <c r="AD212" s="1">
        <v>0</v>
      </c>
      <c r="AE212" s="1">
        <v>0</v>
      </c>
      <c r="AF212" s="1">
        <v>317.44</v>
      </c>
      <c r="AG212" s="1">
        <v>0</v>
      </c>
      <c r="AH212" s="1">
        <v>133.41</v>
      </c>
      <c r="AI212" s="1">
        <v>0</v>
      </c>
      <c r="AJ212" s="1">
        <v>317.44</v>
      </c>
      <c r="AK212" s="1">
        <v>0</v>
      </c>
      <c r="AL212" s="1">
        <v>0</v>
      </c>
      <c r="AM212" s="1">
        <v>0</v>
      </c>
      <c r="AN212" s="1">
        <v>450.85</v>
      </c>
    </row>
    <row r="213" spans="1:40" x14ac:dyDescent="0.2">
      <c r="A213" s="2" t="s">
        <v>307</v>
      </c>
      <c r="B213" s="1" t="s">
        <v>346</v>
      </c>
      <c r="C213" s="1">
        <v>3644.92</v>
      </c>
      <c r="D213" s="1">
        <v>0</v>
      </c>
      <c r="E213" s="1">
        <v>0</v>
      </c>
      <c r="F213" s="1">
        <v>0</v>
      </c>
      <c r="G213" s="1">
        <v>0</v>
      </c>
      <c r="H213" s="1">
        <v>400.94</v>
      </c>
      <c r="I213" s="1">
        <v>400.94</v>
      </c>
      <c r="J213" s="1">
        <v>0</v>
      </c>
      <c r="K213" s="1">
        <v>4446.8</v>
      </c>
      <c r="L213" s="1">
        <v>22.78</v>
      </c>
      <c r="M213" s="1">
        <v>41.01</v>
      </c>
      <c r="N213" s="1">
        <v>22.78</v>
      </c>
      <c r="O213" s="1">
        <v>0</v>
      </c>
      <c r="P213" s="1">
        <v>0</v>
      </c>
      <c r="Q213" s="1">
        <v>240.1</v>
      </c>
      <c r="R213" s="1">
        <v>240.1</v>
      </c>
      <c r="S213" s="1">
        <v>0</v>
      </c>
      <c r="T213" s="1">
        <v>0</v>
      </c>
      <c r="U213" s="1">
        <v>0</v>
      </c>
      <c r="V213" s="1">
        <v>-0.1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240</v>
      </c>
      <c r="AC213" s="1">
        <v>4206.8</v>
      </c>
      <c r="AD213" s="1">
        <v>63.79</v>
      </c>
      <c r="AE213" s="1">
        <v>136.72</v>
      </c>
      <c r="AF213" s="1">
        <v>381.22</v>
      </c>
      <c r="AG213" s="1">
        <v>72.900000000000006</v>
      </c>
      <c r="AH213" s="1">
        <v>88.94</v>
      </c>
      <c r="AI213" s="1">
        <v>218.69</v>
      </c>
      <c r="AJ213" s="1">
        <v>581.73</v>
      </c>
      <c r="AK213" s="1">
        <v>182.25</v>
      </c>
      <c r="AL213" s="1">
        <v>36.450000000000003</v>
      </c>
      <c r="AM213" s="1">
        <v>0</v>
      </c>
      <c r="AN213" s="1">
        <v>1180.96</v>
      </c>
    </row>
    <row r="214" spans="1:40" x14ac:dyDescent="0.2">
      <c r="A214" s="2" t="s">
        <v>308</v>
      </c>
      <c r="B214" s="1" t="s">
        <v>342</v>
      </c>
      <c r="C214" s="1">
        <v>5467.55</v>
      </c>
      <c r="D214" s="1">
        <v>0</v>
      </c>
      <c r="E214" s="1">
        <v>0</v>
      </c>
      <c r="F214" s="1">
        <v>0</v>
      </c>
      <c r="G214" s="1">
        <v>0</v>
      </c>
      <c r="H214" s="1">
        <v>601.42999999999995</v>
      </c>
      <c r="I214" s="1">
        <v>601.42999999999995</v>
      </c>
      <c r="J214" s="1">
        <v>0</v>
      </c>
      <c r="K214" s="1">
        <v>6670.41</v>
      </c>
      <c r="L214" s="1">
        <v>34.17</v>
      </c>
      <c r="M214" s="1">
        <v>61.51</v>
      </c>
      <c r="N214" s="1">
        <v>37.369999999999997</v>
      </c>
      <c r="O214" s="1">
        <v>0</v>
      </c>
      <c r="P214" s="1">
        <v>0</v>
      </c>
      <c r="Q214" s="1">
        <v>438.41</v>
      </c>
      <c r="R214" s="1">
        <v>438.41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438.41</v>
      </c>
      <c r="AC214" s="1">
        <v>6232</v>
      </c>
      <c r="AD214" s="1">
        <v>95.68</v>
      </c>
      <c r="AE214" s="1">
        <v>219.58</v>
      </c>
      <c r="AF214" s="1">
        <v>421.91</v>
      </c>
      <c r="AG214" s="1">
        <v>109.35</v>
      </c>
      <c r="AH214" s="1">
        <v>133.41</v>
      </c>
      <c r="AI214" s="1">
        <v>328.05</v>
      </c>
      <c r="AJ214" s="1">
        <v>737.17</v>
      </c>
      <c r="AK214" s="1">
        <v>273.38</v>
      </c>
      <c r="AL214" s="1">
        <v>54.68</v>
      </c>
      <c r="AM214" s="1">
        <v>0</v>
      </c>
      <c r="AN214" s="1">
        <v>1636.04</v>
      </c>
    </row>
    <row r="215" spans="1:40" x14ac:dyDescent="0.2">
      <c r="A215" s="2" t="s">
        <v>309</v>
      </c>
      <c r="B215" s="1" t="s">
        <v>343</v>
      </c>
      <c r="C215" s="1">
        <v>5467.55</v>
      </c>
      <c r="D215" s="1">
        <v>0</v>
      </c>
      <c r="E215" s="1">
        <v>0</v>
      </c>
      <c r="F215" s="1">
        <v>0</v>
      </c>
      <c r="G215" s="1">
        <v>0</v>
      </c>
      <c r="H215" s="1">
        <v>601.42999999999995</v>
      </c>
      <c r="I215" s="1">
        <v>601.42999999999995</v>
      </c>
      <c r="J215" s="1">
        <v>0</v>
      </c>
      <c r="K215" s="1">
        <v>6670.41</v>
      </c>
      <c r="L215" s="1">
        <v>34.17</v>
      </c>
      <c r="M215" s="1">
        <v>61.51</v>
      </c>
      <c r="N215" s="1">
        <v>37.369999999999997</v>
      </c>
      <c r="O215" s="1">
        <v>0</v>
      </c>
      <c r="P215" s="1">
        <v>0</v>
      </c>
      <c r="Q215" s="1">
        <v>438.41</v>
      </c>
      <c r="R215" s="1">
        <v>438.41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438.41</v>
      </c>
      <c r="AC215" s="1">
        <v>6232</v>
      </c>
      <c r="AD215" s="1">
        <v>95.68</v>
      </c>
      <c r="AE215" s="1">
        <v>219.58</v>
      </c>
      <c r="AF215" s="1">
        <v>421.91</v>
      </c>
      <c r="AG215" s="1">
        <v>109.35</v>
      </c>
      <c r="AH215" s="1">
        <v>133.41</v>
      </c>
      <c r="AI215" s="1">
        <v>328.05</v>
      </c>
      <c r="AJ215" s="1">
        <v>737.17</v>
      </c>
      <c r="AK215" s="1">
        <v>273.38</v>
      </c>
      <c r="AL215" s="1">
        <v>54.68</v>
      </c>
      <c r="AM215" s="1">
        <v>0</v>
      </c>
      <c r="AN215" s="1">
        <v>1636.04</v>
      </c>
    </row>
    <row r="216" spans="1:40" x14ac:dyDescent="0.2">
      <c r="A216" s="2" t="s">
        <v>310</v>
      </c>
      <c r="B216" s="1" t="s">
        <v>344</v>
      </c>
      <c r="C216" s="1">
        <v>5467.55</v>
      </c>
      <c r="D216" s="1">
        <v>0</v>
      </c>
      <c r="E216" s="1">
        <v>0</v>
      </c>
      <c r="F216" s="1">
        <v>0</v>
      </c>
      <c r="G216" s="1">
        <v>0</v>
      </c>
      <c r="H216" s="1">
        <v>601.42999999999995</v>
      </c>
      <c r="I216" s="1">
        <v>601.42999999999995</v>
      </c>
      <c r="J216" s="1">
        <v>0</v>
      </c>
      <c r="K216" s="1">
        <v>6670.41</v>
      </c>
      <c r="L216" s="1">
        <v>34.17</v>
      </c>
      <c r="M216" s="1">
        <v>61.51</v>
      </c>
      <c r="N216" s="1">
        <v>37.369999999999997</v>
      </c>
      <c r="O216" s="1">
        <v>0</v>
      </c>
      <c r="P216" s="1">
        <v>0</v>
      </c>
      <c r="Q216" s="1">
        <v>438.41</v>
      </c>
      <c r="R216" s="1">
        <v>438.41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438.41</v>
      </c>
      <c r="AC216" s="1">
        <v>6232</v>
      </c>
      <c r="AD216" s="1">
        <v>95.68</v>
      </c>
      <c r="AE216" s="1">
        <v>219.58</v>
      </c>
      <c r="AF216" s="1">
        <v>421.91</v>
      </c>
      <c r="AG216" s="1">
        <v>109.35</v>
      </c>
      <c r="AH216" s="1">
        <v>133.41</v>
      </c>
      <c r="AI216" s="1">
        <v>328.05</v>
      </c>
      <c r="AJ216" s="1">
        <v>737.17</v>
      </c>
      <c r="AK216" s="1">
        <v>273.38</v>
      </c>
      <c r="AL216" s="1">
        <v>54.68</v>
      </c>
      <c r="AM216" s="1">
        <v>0</v>
      </c>
      <c r="AN216" s="1">
        <v>1636.04</v>
      </c>
    </row>
    <row r="217" spans="1:40" x14ac:dyDescent="0.2">
      <c r="A217" s="2" t="s">
        <v>311</v>
      </c>
      <c r="B217" s="1" t="s">
        <v>345</v>
      </c>
      <c r="C217" s="1">
        <v>5467.55</v>
      </c>
      <c r="D217" s="1">
        <v>0</v>
      </c>
      <c r="E217" s="1">
        <v>0</v>
      </c>
      <c r="F217" s="1">
        <v>0</v>
      </c>
      <c r="G217" s="1">
        <v>0</v>
      </c>
      <c r="H217" s="1">
        <v>601.42999999999995</v>
      </c>
      <c r="I217" s="1">
        <v>601.42999999999995</v>
      </c>
      <c r="J217" s="1">
        <v>0</v>
      </c>
      <c r="K217" s="1">
        <v>6670.41</v>
      </c>
      <c r="L217" s="1">
        <v>34.17</v>
      </c>
      <c r="M217" s="1">
        <v>61.51</v>
      </c>
      <c r="N217" s="1">
        <v>37.369999999999997</v>
      </c>
      <c r="O217" s="1">
        <v>0</v>
      </c>
      <c r="P217" s="1">
        <v>0</v>
      </c>
      <c r="Q217" s="1">
        <v>438.41</v>
      </c>
      <c r="R217" s="1">
        <v>438.41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438.41</v>
      </c>
      <c r="AC217" s="1">
        <v>6232</v>
      </c>
      <c r="AD217" s="1">
        <v>95.68</v>
      </c>
      <c r="AE217" s="1">
        <v>219.58</v>
      </c>
      <c r="AF217" s="1">
        <v>421.91</v>
      </c>
      <c r="AG217" s="1">
        <v>109.35</v>
      </c>
      <c r="AH217" s="1">
        <v>133.41</v>
      </c>
      <c r="AI217" s="1">
        <v>328.05</v>
      </c>
      <c r="AJ217" s="1">
        <v>737.17</v>
      </c>
      <c r="AK217" s="1">
        <v>273.38</v>
      </c>
      <c r="AL217" s="1">
        <v>54.68</v>
      </c>
      <c r="AM217" s="1">
        <v>0</v>
      </c>
      <c r="AN217" s="1">
        <v>1636.04</v>
      </c>
    </row>
    <row r="218" spans="1:40" s="6" customFormat="1" x14ac:dyDescent="0.2">
      <c r="A218" s="21" t="s">
        <v>73</v>
      </c>
      <c r="C218" s="6" t="s">
        <v>74</v>
      </c>
      <c r="D218" s="6" t="s">
        <v>74</v>
      </c>
      <c r="E218" s="6" t="s">
        <v>74</v>
      </c>
      <c r="F218" s="6" t="s">
        <v>74</v>
      </c>
      <c r="G218" s="6" t="s">
        <v>74</v>
      </c>
      <c r="H218" s="6" t="s">
        <v>74</v>
      </c>
      <c r="I218" s="6" t="s">
        <v>74</v>
      </c>
      <c r="J218" s="6" t="s">
        <v>74</v>
      </c>
      <c r="K218" s="6" t="s">
        <v>74</v>
      </c>
      <c r="L218" s="6" t="s">
        <v>74</v>
      </c>
      <c r="M218" s="6" t="s">
        <v>74</v>
      </c>
      <c r="N218" s="6" t="s">
        <v>74</v>
      </c>
      <c r="O218" s="6" t="s">
        <v>74</v>
      </c>
      <c r="P218" s="6" t="s">
        <v>74</v>
      </c>
      <c r="Q218" s="6" t="s">
        <v>74</v>
      </c>
      <c r="R218" s="6" t="s">
        <v>74</v>
      </c>
      <c r="S218" s="6" t="s">
        <v>74</v>
      </c>
      <c r="T218" s="6" t="s">
        <v>74</v>
      </c>
      <c r="U218" s="6" t="s">
        <v>74</v>
      </c>
      <c r="V218" s="6" t="s">
        <v>74</v>
      </c>
      <c r="W218" s="6" t="s">
        <v>74</v>
      </c>
      <c r="X218" s="6" t="s">
        <v>74</v>
      </c>
      <c r="Y218" s="6" t="s">
        <v>74</v>
      </c>
      <c r="Z218" s="6" t="s">
        <v>74</v>
      </c>
      <c r="AA218" s="6" t="s">
        <v>74</v>
      </c>
      <c r="AB218" s="6" t="s">
        <v>74</v>
      </c>
      <c r="AC218" s="6" t="s">
        <v>74</v>
      </c>
      <c r="AD218" s="6" t="s">
        <v>74</v>
      </c>
      <c r="AE218" s="6" t="s">
        <v>74</v>
      </c>
      <c r="AF218" s="6" t="s">
        <v>74</v>
      </c>
      <c r="AG218" s="6" t="s">
        <v>74</v>
      </c>
      <c r="AH218" s="6" t="s">
        <v>74</v>
      </c>
      <c r="AI218" s="6" t="s">
        <v>74</v>
      </c>
      <c r="AJ218" s="6" t="s">
        <v>74</v>
      </c>
      <c r="AK218" s="6" t="s">
        <v>74</v>
      </c>
      <c r="AL218" s="6" t="s">
        <v>74</v>
      </c>
      <c r="AM218" s="6" t="s">
        <v>74</v>
      </c>
      <c r="AN218" s="6" t="s">
        <v>74</v>
      </c>
    </row>
    <row r="219" spans="1:40" x14ac:dyDescent="0.2">
      <c r="C219" s="22">
        <v>89929.18</v>
      </c>
      <c r="D219" s="22">
        <v>0</v>
      </c>
      <c r="E219" s="22">
        <v>0</v>
      </c>
      <c r="F219" s="22">
        <v>0</v>
      </c>
      <c r="G219" s="22">
        <v>0</v>
      </c>
      <c r="H219" s="22">
        <v>9892.2000000000007</v>
      </c>
      <c r="I219" s="22">
        <v>9892.2000000000007</v>
      </c>
      <c r="J219" s="22">
        <v>0</v>
      </c>
      <c r="K219" s="22">
        <v>109713.58</v>
      </c>
      <c r="L219" s="22">
        <v>493.68</v>
      </c>
      <c r="M219" s="22">
        <v>888.68</v>
      </c>
      <c r="N219" s="22">
        <v>552.35</v>
      </c>
      <c r="O219" s="22">
        <v>0</v>
      </c>
      <c r="P219" s="22">
        <v>0</v>
      </c>
      <c r="Q219" s="22">
        <v>7614.29</v>
      </c>
      <c r="R219" s="22">
        <v>7614.29</v>
      </c>
      <c r="S219" s="22">
        <v>0</v>
      </c>
      <c r="T219" s="22">
        <v>0</v>
      </c>
      <c r="U219" s="22">
        <v>0</v>
      </c>
      <c r="V219" s="22">
        <v>0.28999999999999998</v>
      </c>
      <c r="W219" s="22">
        <v>0</v>
      </c>
      <c r="X219" s="22">
        <v>0</v>
      </c>
      <c r="Y219" s="22">
        <v>0</v>
      </c>
      <c r="Z219" s="22">
        <v>6232.2</v>
      </c>
      <c r="AA219" s="22">
        <v>0</v>
      </c>
      <c r="AB219" s="22">
        <v>13846.78</v>
      </c>
      <c r="AC219" s="22">
        <v>95866.8</v>
      </c>
      <c r="AD219" s="22">
        <v>1382.38</v>
      </c>
      <c r="AE219" s="22">
        <v>3183.84</v>
      </c>
      <c r="AF219" s="22">
        <v>6622.64</v>
      </c>
      <c r="AG219" s="22">
        <v>1579.86</v>
      </c>
      <c r="AH219" s="22">
        <v>2194.2800000000002</v>
      </c>
      <c r="AI219" s="22">
        <v>4739.63</v>
      </c>
      <c r="AJ219" s="22">
        <v>11188.86</v>
      </c>
      <c r="AK219" s="22">
        <v>3949.7</v>
      </c>
      <c r="AL219" s="22">
        <v>789.98</v>
      </c>
      <c r="AM219" s="22">
        <v>0</v>
      </c>
      <c r="AN219" s="22">
        <v>24442.31</v>
      </c>
    </row>
    <row r="221" spans="1:40" x14ac:dyDescent="0.2">
      <c r="A221" s="18" t="s">
        <v>312</v>
      </c>
    </row>
    <row r="222" spans="1:40" x14ac:dyDescent="0.2">
      <c r="A222" s="2" t="s">
        <v>313</v>
      </c>
      <c r="B222" s="1" t="s">
        <v>314</v>
      </c>
      <c r="C222" s="1">
        <v>6014.53</v>
      </c>
      <c r="D222" s="1">
        <v>0</v>
      </c>
      <c r="E222" s="1">
        <v>0</v>
      </c>
      <c r="F222" s="1">
        <v>0</v>
      </c>
      <c r="G222" s="1">
        <v>0</v>
      </c>
      <c r="H222" s="1">
        <v>661.6</v>
      </c>
      <c r="I222" s="1">
        <v>661.6</v>
      </c>
      <c r="J222" s="1">
        <v>0</v>
      </c>
      <c r="K222" s="1">
        <v>7337.73</v>
      </c>
      <c r="L222" s="1">
        <v>37.590000000000003</v>
      </c>
      <c r="M222" s="1">
        <v>67.66</v>
      </c>
      <c r="N222" s="1">
        <v>42.97</v>
      </c>
      <c r="O222" s="1">
        <v>0</v>
      </c>
      <c r="P222" s="1">
        <v>0</v>
      </c>
      <c r="Q222" s="1">
        <v>524.73</v>
      </c>
      <c r="R222" s="1">
        <v>524.73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524.73</v>
      </c>
      <c r="AC222" s="1">
        <v>6813</v>
      </c>
      <c r="AD222" s="1">
        <v>105.25</v>
      </c>
      <c r="AE222" s="1">
        <v>241.54</v>
      </c>
      <c r="AF222" s="1">
        <v>437.5</v>
      </c>
      <c r="AG222" s="1">
        <v>120.29</v>
      </c>
      <c r="AH222" s="1">
        <v>146.75</v>
      </c>
      <c r="AI222" s="1">
        <v>360.87</v>
      </c>
      <c r="AJ222" s="1">
        <v>784.29</v>
      </c>
      <c r="AK222" s="1">
        <v>300.73</v>
      </c>
      <c r="AL222" s="1">
        <v>60.15</v>
      </c>
      <c r="AM222" s="1">
        <v>0</v>
      </c>
      <c r="AN222" s="1">
        <v>1773.08</v>
      </c>
    </row>
    <row r="223" spans="1:40" x14ac:dyDescent="0.2">
      <c r="A223" s="2" t="s">
        <v>315</v>
      </c>
      <c r="B223" s="1" t="s">
        <v>316</v>
      </c>
      <c r="C223" s="1">
        <v>4401.2299999999996</v>
      </c>
      <c r="D223" s="1">
        <v>0</v>
      </c>
      <c r="E223" s="1">
        <v>0</v>
      </c>
      <c r="F223" s="1">
        <v>0</v>
      </c>
      <c r="G223" s="1">
        <v>0</v>
      </c>
      <c r="H223" s="1">
        <v>484.14</v>
      </c>
      <c r="I223" s="1">
        <v>484.14</v>
      </c>
      <c r="J223" s="1">
        <v>0</v>
      </c>
      <c r="K223" s="1">
        <v>5369.51</v>
      </c>
      <c r="L223" s="1">
        <v>27.51</v>
      </c>
      <c r="M223" s="1">
        <v>49.51</v>
      </c>
      <c r="N223" s="1">
        <v>27.5</v>
      </c>
      <c r="O223" s="1">
        <v>0</v>
      </c>
      <c r="P223" s="1">
        <v>0</v>
      </c>
      <c r="Q223" s="1">
        <v>322.39</v>
      </c>
      <c r="R223" s="1">
        <v>322.39</v>
      </c>
      <c r="S223" s="1">
        <v>0</v>
      </c>
      <c r="T223" s="1">
        <v>0</v>
      </c>
      <c r="U223" s="1">
        <v>0</v>
      </c>
      <c r="V223" s="1">
        <v>-0.08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322.31</v>
      </c>
      <c r="AC223" s="1">
        <v>5047.2</v>
      </c>
      <c r="AD223" s="1">
        <v>77.02</v>
      </c>
      <c r="AE223" s="1">
        <v>170.28</v>
      </c>
      <c r="AF223" s="1">
        <v>394.46</v>
      </c>
      <c r="AG223" s="1">
        <v>88.02</v>
      </c>
      <c r="AH223" s="1">
        <v>107.39</v>
      </c>
      <c r="AI223" s="1">
        <v>264.07</v>
      </c>
      <c r="AJ223" s="1">
        <v>641.76</v>
      </c>
      <c r="AK223" s="1">
        <v>220.06</v>
      </c>
      <c r="AL223" s="1">
        <v>44.01</v>
      </c>
      <c r="AM223" s="1">
        <v>0</v>
      </c>
      <c r="AN223" s="1">
        <v>1365.31</v>
      </c>
    </row>
    <row r="224" spans="1:40" s="6" customFormat="1" x14ac:dyDescent="0.2">
      <c r="A224" s="21" t="s">
        <v>73</v>
      </c>
      <c r="C224" s="6" t="s">
        <v>74</v>
      </c>
      <c r="D224" s="6" t="s">
        <v>74</v>
      </c>
      <c r="E224" s="6" t="s">
        <v>74</v>
      </c>
      <c r="F224" s="6" t="s">
        <v>74</v>
      </c>
      <c r="G224" s="6" t="s">
        <v>74</v>
      </c>
      <c r="H224" s="6" t="s">
        <v>74</v>
      </c>
      <c r="I224" s="6" t="s">
        <v>74</v>
      </c>
      <c r="J224" s="6" t="s">
        <v>74</v>
      </c>
      <c r="K224" s="6" t="s">
        <v>74</v>
      </c>
      <c r="L224" s="6" t="s">
        <v>74</v>
      </c>
      <c r="M224" s="6" t="s">
        <v>74</v>
      </c>
      <c r="N224" s="6" t="s">
        <v>74</v>
      </c>
      <c r="O224" s="6" t="s">
        <v>74</v>
      </c>
      <c r="P224" s="6" t="s">
        <v>74</v>
      </c>
      <c r="Q224" s="6" t="s">
        <v>74</v>
      </c>
      <c r="R224" s="6" t="s">
        <v>74</v>
      </c>
      <c r="S224" s="6" t="s">
        <v>74</v>
      </c>
      <c r="T224" s="6" t="s">
        <v>74</v>
      </c>
      <c r="U224" s="6" t="s">
        <v>74</v>
      </c>
      <c r="V224" s="6" t="s">
        <v>74</v>
      </c>
      <c r="W224" s="6" t="s">
        <v>74</v>
      </c>
      <c r="X224" s="6" t="s">
        <v>74</v>
      </c>
      <c r="Y224" s="6" t="s">
        <v>74</v>
      </c>
      <c r="Z224" s="6" t="s">
        <v>74</v>
      </c>
      <c r="AA224" s="6" t="s">
        <v>74</v>
      </c>
      <c r="AB224" s="6" t="s">
        <v>74</v>
      </c>
      <c r="AC224" s="6" t="s">
        <v>74</v>
      </c>
      <c r="AD224" s="6" t="s">
        <v>74</v>
      </c>
      <c r="AE224" s="6" t="s">
        <v>74</v>
      </c>
      <c r="AF224" s="6" t="s">
        <v>74</v>
      </c>
      <c r="AG224" s="6" t="s">
        <v>74</v>
      </c>
      <c r="AH224" s="6" t="s">
        <v>74</v>
      </c>
      <c r="AI224" s="6" t="s">
        <v>74</v>
      </c>
      <c r="AJ224" s="6" t="s">
        <v>74</v>
      </c>
      <c r="AK224" s="6" t="s">
        <v>74</v>
      </c>
      <c r="AL224" s="6" t="s">
        <v>74</v>
      </c>
      <c r="AM224" s="6" t="s">
        <v>74</v>
      </c>
      <c r="AN224" s="6" t="s">
        <v>74</v>
      </c>
    </row>
    <row r="225" spans="1:40" x14ac:dyDescent="0.2">
      <c r="C225" s="22">
        <v>10415.76</v>
      </c>
      <c r="D225" s="22">
        <v>0</v>
      </c>
      <c r="E225" s="22">
        <v>0</v>
      </c>
      <c r="F225" s="22">
        <v>0</v>
      </c>
      <c r="G225" s="22">
        <v>0</v>
      </c>
      <c r="H225" s="22">
        <v>1145.74</v>
      </c>
      <c r="I225" s="22">
        <v>1145.74</v>
      </c>
      <c r="J225" s="22">
        <v>0</v>
      </c>
      <c r="K225" s="22">
        <v>12707.24</v>
      </c>
      <c r="L225" s="22">
        <v>65.099999999999994</v>
      </c>
      <c r="M225" s="22">
        <v>117.17</v>
      </c>
      <c r="N225" s="22">
        <v>70.47</v>
      </c>
      <c r="O225" s="22">
        <v>0</v>
      </c>
      <c r="P225" s="22">
        <v>0</v>
      </c>
      <c r="Q225" s="22">
        <v>847.12</v>
      </c>
      <c r="R225" s="22">
        <v>847.12</v>
      </c>
      <c r="S225" s="22">
        <v>0</v>
      </c>
      <c r="T225" s="22">
        <v>0</v>
      </c>
      <c r="U225" s="22">
        <v>0</v>
      </c>
      <c r="V225" s="22">
        <v>-0.08</v>
      </c>
      <c r="W225" s="22">
        <v>0</v>
      </c>
      <c r="X225" s="22">
        <v>0</v>
      </c>
      <c r="Y225" s="22">
        <v>0</v>
      </c>
      <c r="Z225" s="22">
        <v>0</v>
      </c>
      <c r="AA225" s="22">
        <v>0</v>
      </c>
      <c r="AB225" s="22">
        <v>847.04</v>
      </c>
      <c r="AC225" s="22">
        <v>11860.2</v>
      </c>
      <c r="AD225" s="22">
        <v>182.27</v>
      </c>
      <c r="AE225" s="22">
        <v>411.82</v>
      </c>
      <c r="AF225" s="22">
        <v>831.96</v>
      </c>
      <c r="AG225" s="22">
        <v>208.31</v>
      </c>
      <c r="AH225" s="22">
        <v>254.14</v>
      </c>
      <c r="AI225" s="22">
        <v>624.94000000000005</v>
      </c>
      <c r="AJ225" s="22">
        <v>1426.05</v>
      </c>
      <c r="AK225" s="22">
        <v>520.79</v>
      </c>
      <c r="AL225" s="22">
        <v>104.16</v>
      </c>
      <c r="AM225" s="22">
        <v>0</v>
      </c>
      <c r="AN225" s="22">
        <v>3138.39</v>
      </c>
    </row>
    <row r="227" spans="1:40" x14ac:dyDescent="0.2">
      <c r="A227" s="18" t="s">
        <v>317</v>
      </c>
    </row>
    <row r="228" spans="1:40" x14ac:dyDescent="0.2">
      <c r="A228" s="2" t="s">
        <v>318</v>
      </c>
      <c r="B228" s="1" t="s">
        <v>319</v>
      </c>
      <c r="C228" s="1">
        <v>6353.87</v>
      </c>
      <c r="D228" s="1">
        <v>0</v>
      </c>
      <c r="E228" s="1">
        <v>0</v>
      </c>
      <c r="F228" s="1">
        <v>0</v>
      </c>
      <c r="G228" s="1">
        <v>0</v>
      </c>
      <c r="H228" s="1">
        <v>698.93</v>
      </c>
      <c r="I228" s="1">
        <v>698.93</v>
      </c>
      <c r="J228" s="1">
        <v>0</v>
      </c>
      <c r="K228" s="1">
        <v>7751.73</v>
      </c>
      <c r="L228" s="1">
        <v>39.71</v>
      </c>
      <c r="M228" s="1">
        <v>71.48</v>
      </c>
      <c r="N228" s="1">
        <v>46.45</v>
      </c>
      <c r="O228" s="1">
        <v>0</v>
      </c>
      <c r="P228" s="1">
        <v>0</v>
      </c>
      <c r="Q228" s="1">
        <v>579.03</v>
      </c>
      <c r="R228" s="1">
        <v>579.03</v>
      </c>
      <c r="S228" s="1">
        <v>0</v>
      </c>
      <c r="T228" s="1">
        <v>0</v>
      </c>
      <c r="U228" s="1">
        <v>0</v>
      </c>
      <c r="V228" s="1">
        <v>-0.1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578.92999999999995</v>
      </c>
      <c r="AC228" s="1">
        <v>7172.8</v>
      </c>
      <c r="AD228" s="1">
        <v>111.19</v>
      </c>
      <c r="AE228" s="1">
        <v>269.47000000000003</v>
      </c>
      <c r="AF228" s="1">
        <v>447.18</v>
      </c>
      <c r="AG228" s="1">
        <v>127.08</v>
      </c>
      <c r="AH228" s="1">
        <v>155.03</v>
      </c>
      <c r="AI228" s="1">
        <v>381.23</v>
      </c>
      <c r="AJ228" s="1">
        <v>827.84</v>
      </c>
      <c r="AK228" s="1">
        <v>317.69</v>
      </c>
      <c r="AL228" s="1">
        <v>63.54</v>
      </c>
      <c r="AM228" s="1">
        <v>0</v>
      </c>
      <c r="AN228" s="1">
        <v>1872.41</v>
      </c>
    </row>
    <row r="229" spans="1:40" s="6" customFormat="1" x14ac:dyDescent="0.2">
      <c r="A229" s="21" t="s">
        <v>73</v>
      </c>
      <c r="C229" s="6" t="s">
        <v>74</v>
      </c>
      <c r="D229" s="6" t="s">
        <v>74</v>
      </c>
      <c r="E229" s="6" t="s">
        <v>74</v>
      </c>
      <c r="F229" s="6" t="s">
        <v>74</v>
      </c>
      <c r="G229" s="6" t="s">
        <v>74</v>
      </c>
      <c r="H229" s="6" t="s">
        <v>74</v>
      </c>
      <c r="I229" s="6" t="s">
        <v>74</v>
      </c>
      <c r="J229" s="6" t="s">
        <v>74</v>
      </c>
      <c r="K229" s="6" t="s">
        <v>74</v>
      </c>
      <c r="L229" s="6" t="s">
        <v>74</v>
      </c>
      <c r="M229" s="6" t="s">
        <v>74</v>
      </c>
      <c r="N229" s="6" t="s">
        <v>74</v>
      </c>
      <c r="O229" s="6" t="s">
        <v>74</v>
      </c>
      <c r="P229" s="6" t="s">
        <v>74</v>
      </c>
      <c r="Q229" s="6" t="s">
        <v>74</v>
      </c>
      <c r="R229" s="6" t="s">
        <v>74</v>
      </c>
      <c r="S229" s="6" t="s">
        <v>74</v>
      </c>
      <c r="T229" s="6" t="s">
        <v>74</v>
      </c>
      <c r="U229" s="6" t="s">
        <v>74</v>
      </c>
      <c r="V229" s="6" t="s">
        <v>74</v>
      </c>
      <c r="W229" s="6" t="s">
        <v>74</v>
      </c>
      <c r="X229" s="6" t="s">
        <v>74</v>
      </c>
      <c r="Y229" s="6" t="s">
        <v>74</v>
      </c>
      <c r="Z229" s="6" t="s">
        <v>74</v>
      </c>
      <c r="AA229" s="6" t="s">
        <v>74</v>
      </c>
      <c r="AB229" s="6" t="s">
        <v>74</v>
      </c>
      <c r="AC229" s="6" t="s">
        <v>74</v>
      </c>
      <c r="AD229" s="6" t="s">
        <v>74</v>
      </c>
      <c r="AE229" s="6" t="s">
        <v>74</v>
      </c>
      <c r="AF229" s="6" t="s">
        <v>74</v>
      </c>
      <c r="AG229" s="6" t="s">
        <v>74</v>
      </c>
      <c r="AH229" s="6" t="s">
        <v>74</v>
      </c>
      <c r="AI229" s="6" t="s">
        <v>74</v>
      </c>
      <c r="AJ229" s="6" t="s">
        <v>74</v>
      </c>
      <c r="AK229" s="6" t="s">
        <v>74</v>
      </c>
      <c r="AL229" s="6" t="s">
        <v>74</v>
      </c>
      <c r="AM229" s="6" t="s">
        <v>74</v>
      </c>
      <c r="AN229" s="6" t="s">
        <v>74</v>
      </c>
    </row>
    <row r="230" spans="1:40" x14ac:dyDescent="0.2">
      <c r="C230" s="22">
        <v>6353.87</v>
      </c>
      <c r="D230" s="22">
        <v>0</v>
      </c>
      <c r="E230" s="22">
        <v>0</v>
      </c>
      <c r="F230" s="22">
        <v>0</v>
      </c>
      <c r="G230" s="22">
        <v>0</v>
      </c>
      <c r="H230" s="22">
        <v>698.93</v>
      </c>
      <c r="I230" s="22">
        <v>698.93</v>
      </c>
      <c r="J230" s="22">
        <v>0</v>
      </c>
      <c r="K230" s="22">
        <v>7751.73</v>
      </c>
      <c r="L230" s="22">
        <v>39.71</v>
      </c>
      <c r="M230" s="22">
        <v>71.48</v>
      </c>
      <c r="N230" s="22">
        <v>46.45</v>
      </c>
      <c r="O230" s="22">
        <v>0</v>
      </c>
      <c r="P230" s="22">
        <v>0</v>
      </c>
      <c r="Q230" s="22">
        <v>579.03</v>
      </c>
      <c r="R230" s="22">
        <v>579.03</v>
      </c>
      <c r="S230" s="22">
        <v>0</v>
      </c>
      <c r="T230" s="22">
        <v>0</v>
      </c>
      <c r="U230" s="22">
        <v>0</v>
      </c>
      <c r="V230" s="22">
        <v>-0.1</v>
      </c>
      <c r="W230" s="22">
        <v>0</v>
      </c>
      <c r="X230" s="22">
        <v>0</v>
      </c>
      <c r="Y230" s="22">
        <v>0</v>
      </c>
      <c r="Z230" s="22">
        <v>0</v>
      </c>
      <c r="AA230" s="22">
        <v>0</v>
      </c>
      <c r="AB230" s="22">
        <v>578.92999999999995</v>
      </c>
      <c r="AC230" s="22">
        <v>7172.8</v>
      </c>
      <c r="AD230" s="22">
        <v>111.19</v>
      </c>
      <c r="AE230" s="22">
        <v>269.47000000000003</v>
      </c>
      <c r="AF230" s="22">
        <v>447.18</v>
      </c>
      <c r="AG230" s="22">
        <v>127.08</v>
      </c>
      <c r="AH230" s="22">
        <v>155.03</v>
      </c>
      <c r="AI230" s="22">
        <v>381.23</v>
      </c>
      <c r="AJ230" s="22">
        <v>827.84</v>
      </c>
      <c r="AK230" s="22">
        <v>317.69</v>
      </c>
      <c r="AL230" s="22">
        <v>63.54</v>
      </c>
      <c r="AM230" s="22">
        <v>0</v>
      </c>
      <c r="AN230" s="22">
        <v>1872.41</v>
      </c>
    </row>
    <row r="232" spans="1:40" x14ac:dyDescent="0.2">
      <c r="A232" s="18" t="s">
        <v>320</v>
      </c>
    </row>
    <row r="233" spans="1:40" x14ac:dyDescent="0.2">
      <c r="A233" s="2" t="s">
        <v>321</v>
      </c>
      <c r="B233" s="1" t="s">
        <v>322</v>
      </c>
      <c r="C233" s="1">
        <v>5445.14</v>
      </c>
      <c r="D233" s="1">
        <v>0</v>
      </c>
      <c r="E233" s="1">
        <v>0</v>
      </c>
      <c r="F233" s="1">
        <v>0</v>
      </c>
      <c r="G233" s="1">
        <v>0</v>
      </c>
      <c r="H233" s="1">
        <v>598.97</v>
      </c>
      <c r="I233" s="1">
        <v>598.97</v>
      </c>
      <c r="J233" s="1">
        <v>0</v>
      </c>
      <c r="K233" s="1">
        <v>6643.08</v>
      </c>
      <c r="L233" s="1">
        <v>34.03</v>
      </c>
      <c r="M233" s="1">
        <v>61.26</v>
      </c>
      <c r="N233" s="1">
        <v>37.14</v>
      </c>
      <c r="O233" s="1">
        <v>0</v>
      </c>
      <c r="P233" s="1">
        <v>0</v>
      </c>
      <c r="Q233" s="1">
        <v>435.97</v>
      </c>
      <c r="R233" s="1">
        <v>435.97</v>
      </c>
      <c r="S233" s="1">
        <v>0</v>
      </c>
      <c r="T233" s="1">
        <v>0</v>
      </c>
      <c r="U233" s="1">
        <v>0</v>
      </c>
      <c r="V233" s="1">
        <v>0.11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436.08</v>
      </c>
      <c r="AC233" s="1">
        <v>6207</v>
      </c>
      <c r="AD233" s="1">
        <v>95.29</v>
      </c>
      <c r="AE233" s="1">
        <v>215.25</v>
      </c>
      <c r="AF233" s="1">
        <v>421.28</v>
      </c>
      <c r="AG233" s="1">
        <v>108.9</v>
      </c>
      <c r="AH233" s="1">
        <v>132.86000000000001</v>
      </c>
      <c r="AI233" s="1">
        <v>326.70999999999998</v>
      </c>
      <c r="AJ233" s="1">
        <v>731.82</v>
      </c>
      <c r="AK233" s="1">
        <v>272.26</v>
      </c>
      <c r="AL233" s="1">
        <v>54.45</v>
      </c>
      <c r="AM233" s="1">
        <v>0</v>
      </c>
      <c r="AN233" s="1">
        <v>1627</v>
      </c>
    </row>
    <row r="234" spans="1:40" x14ac:dyDescent="0.2">
      <c r="A234" s="2" t="s">
        <v>323</v>
      </c>
      <c r="B234" s="1" t="s">
        <v>324</v>
      </c>
      <c r="C234" s="1">
        <v>3644.94</v>
      </c>
      <c r="D234" s="1">
        <v>0</v>
      </c>
      <c r="E234" s="1">
        <v>0</v>
      </c>
      <c r="F234" s="1">
        <v>0</v>
      </c>
      <c r="G234" s="1">
        <v>0</v>
      </c>
      <c r="H234" s="1">
        <v>400.94</v>
      </c>
      <c r="I234" s="1">
        <v>400.94</v>
      </c>
      <c r="J234" s="1">
        <v>0</v>
      </c>
      <c r="K234" s="1">
        <v>4446.82</v>
      </c>
      <c r="L234" s="1">
        <v>22.78</v>
      </c>
      <c r="M234" s="1">
        <v>41.01</v>
      </c>
      <c r="N234" s="1">
        <v>22.78</v>
      </c>
      <c r="O234" s="1">
        <v>0</v>
      </c>
      <c r="P234" s="1">
        <v>0</v>
      </c>
      <c r="Q234" s="1">
        <v>240.11</v>
      </c>
      <c r="R234" s="1">
        <v>240.11</v>
      </c>
      <c r="S234" s="1">
        <v>0</v>
      </c>
      <c r="T234" s="1">
        <v>0</v>
      </c>
      <c r="U234" s="1">
        <v>0</v>
      </c>
      <c r="V234" s="1">
        <v>-0.09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240.02</v>
      </c>
      <c r="AC234" s="1">
        <v>4206.8</v>
      </c>
      <c r="AD234" s="1">
        <v>63.79</v>
      </c>
      <c r="AE234" s="1">
        <v>136.72</v>
      </c>
      <c r="AF234" s="1">
        <v>381.22</v>
      </c>
      <c r="AG234" s="1">
        <v>72.900000000000006</v>
      </c>
      <c r="AH234" s="1">
        <v>88.94</v>
      </c>
      <c r="AI234" s="1">
        <v>218.7</v>
      </c>
      <c r="AJ234" s="1">
        <v>581.73</v>
      </c>
      <c r="AK234" s="1">
        <v>182.25</v>
      </c>
      <c r="AL234" s="1">
        <v>36.450000000000003</v>
      </c>
      <c r="AM234" s="1">
        <v>0</v>
      </c>
      <c r="AN234" s="1">
        <v>1180.97</v>
      </c>
    </row>
    <row r="235" spans="1:40" s="6" customFormat="1" x14ac:dyDescent="0.2">
      <c r="A235" s="21" t="s">
        <v>73</v>
      </c>
      <c r="C235" s="6" t="s">
        <v>74</v>
      </c>
      <c r="D235" s="6" t="s">
        <v>74</v>
      </c>
      <c r="E235" s="6" t="s">
        <v>74</v>
      </c>
      <c r="F235" s="6" t="s">
        <v>74</v>
      </c>
      <c r="G235" s="6" t="s">
        <v>74</v>
      </c>
      <c r="H235" s="6" t="s">
        <v>74</v>
      </c>
      <c r="I235" s="6" t="s">
        <v>74</v>
      </c>
      <c r="J235" s="6" t="s">
        <v>74</v>
      </c>
      <c r="K235" s="6" t="s">
        <v>74</v>
      </c>
      <c r="L235" s="6" t="s">
        <v>74</v>
      </c>
      <c r="M235" s="6" t="s">
        <v>74</v>
      </c>
      <c r="N235" s="6" t="s">
        <v>74</v>
      </c>
      <c r="O235" s="6" t="s">
        <v>74</v>
      </c>
      <c r="P235" s="6" t="s">
        <v>74</v>
      </c>
      <c r="Q235" s="6" t="s">
        <v>74</v>
      </c>
      <c r="R235" s="6" t="s">
        <v>74</v>
      </c>
      <c r="S235" s="6" t="s">
        <v>74</v>
      </c>
      <c r="T235" s="6" t="s">
        <v>74</v>
      </c>
      <c r="U235" s="6" t="s">
        <v>74</v>
      </c>
      <c r="V235" s="6" t="s">
        <v>74</v>
      </c>
      <c r="W235" s="6" t="s">
        <v>74</v>
      </c>
      <c r="X235" s="6" t="s">
        <v>74</v>
      </c>
      <c r="Y235" s="6" t="s">
        <v>74</v>
      </c>
      <c r="Z235" s="6" t="s">
        <v>74</v>
      </c>
      <c r="AA235" s="6" t="s">
        <v>74</v>
      </c>
      <c r="AB235" s="6" t="s">
        <v>74</v>
      </c>
      <c r="AC235" s="6" t="s">
        <v>74</v>
      </c>
      <c r="AD235" s="6" t="s">
        <v>74</v>
      </c>
      <c r="AE235" s="6" t="s">
        <v>74</v>
      </c>
      <c r="AF235" s="6" t="s">
        <v>74</v>
      </c>
      <c r="AG235" s="6" t="s">
        <v>74</v>
      </c>
      <c r="AH235" s="6" t="s">
        <v>74</v>
      </c>
      <c r="AI235" s="6" t="s">
        <v>74</v>
      </c>
      <c r="AJ235" s="6" t="s">
        <v>74</v>
      </c>
      <c r="AK235" s="6" t="s">
        <v>74</v>
      </c>
      <c r="AL235" s="6" t="s">
        <v>74</v>
      </c>
      <c r="AM235" s="6" t="s">
        <v>74</v>
      </c>
      <c r="AN235" s="6" t="s">
        <v>74</v>
      </c>
    </row>
    <row r="236" spans="1:40" x14ac:dyDescent="0.2">
      <c r="C236" s="22">
        <v>9090.08</v>
      </c>
      <c r="D236" s="22">
        <v>0</v>
      </c>
      <c r="E236" s="22">
        <v>0</v>
      </c>
      <c r="F236" s="22">
        <v>0</v>
      </c>
      <c r="G236" s="22">
        <v>0</v>
      </c>
      <c r="H236" s="22">
        <v>999.91</v>
      </c>
      <c r="I236" s="22">
        <v>999.91</v>
      </c>
      <c r="J236" s="22">
        <v>0</v>
      </c>
      <c r="K236" s="22">
        <v>11089.9</v>
      </c>
      <c r="L236" s="22">
        <v>56.81</v>
      </c>
      <c r="M236" s="22">
        <v>102.27</v>
      </c>
      <c r="N236" s="22">
        <v>59.92</v>
      </c>
      <c r="O236" s="22">
        <v>0</v>
      </c>
      <c r="P236" s="22">
        <v>0</v>
      </c>
      <c r="Q236" s="22">
        <v>676.08</v>
      </c>
      <c r="R236" s="22">
        <v>676.08</v>
      </c>
      <c r="S236" s="22">
        <v>0</v>
      </c>
      <c r="T236" s="22">
        <v>0</v>
      </c>
      <c r="U236" s="22">
        <v>0</v>
      </c>
      <c r="V236" s="22">
        <v>0.02</v>
      </c>
      <c r="W236" s="22">
        <v>0</v>
      </c>
      <c r="X236" s="22">
        <v>0</v>
      </c>
      <c r="Y236" s="22">
        <v>0</v>
      </c>
      <c r="Z236" s="22">
        <v>0</v>
      </c>
      <c r="AA236" s="22">
        <v>0</v>
      </c>
      <c r="AB236" s="22">
        <v>676.1</v>
      </c>
      <c r="AC236" s="22">
        <v>10413.799999999999</v>
      </c>
      <c r="AD236" s="22">
        <v>159.08000000000001</v>
      </c>
      <c r="AE236" s="22">
        <v>351.97</v>
      </c>
      <c r="AF236" s="22">
        <v>802.5</v>
      </c>
      <c r="AG236" s="22">
        <v>181.8</v>
      </c>
      <c r="AH236" s="22">
        <v>221.8</v>
      </c>
      <c r="AI236" s="22">
        <v>545.41</v>
      </c>
      <c r="AJ236" s="22">
        <v>1313.55</v>
      </c>
      <c r="AK236" s="22">
        <v>454.51</v>
      </c>
      <c r="AL236" s="22">
        <v>90.9</v>
      </c>
      <c r="AM236" s="22">
        <v>0</v>
      </c>
      <c r="AN236" s="22">
        <v>2807.97</v>
      </c>
    </row>
    <row r="238" spans="1:40" x14ac:dyDescent="0.2">
      <c r="A238" s="18" t="s">
        <v>325</v>
      </c>
    </row>
    <row r="239" spans="1:40" x14ac:dyDescent="0.2">
      <c r="A239" s="2" t="s">
        <v>326</v>
      </c>
      <c r="B239" s="1" t="s">
        <v>327</v>
      </c>
      <c r="C239" s="1">
        <v>2482.4499999999998</v>
      </c>
      <c r="D239" s="1">
        <v>0</v>
      </c>
      <c r="E239" s="1">
        <v>0</v>
      </c>
      <c r="F239" s="1">
        <v>0</v>
      </c>
      <c r="G239" s="1">
        <v>0</v>
      </c>
      <c r="H239" s="1">
        <v>273.07</v>
      </c>
      <c r="I239" s="1">
        <v>273.07</v>
      </c>
      <c r="J239" s="1">
        <v>0</v>
      </c>
      <c r="K239" s="1">
        <v>3028.59</v>
      </c>
      <c r="L239" s="1">
        <v>0</v>
      </c>
      <c r="M239" s="1">
        <v>0</v>
      </c>
      <c r="N239" s="1">
        <v>0</v>
      </c>
      <c r="O239" s="1">
        <v>-160.30000000000001</v>
      </c>
      <c r="P239" s="1">
        <v>-17.91</v>
      </c>
      <c r="Q239" s="1">
        <v>142.38</v>
      </c>
      <c r="R239" s="1">
        <v>0</v>
      </c>
      <c r="S239" s="1">
        <v>0</v>
      </c>
      <c r="T239" s="1">
        <v>0</v>
      </c>
      <c r="U239" s="1">
        <v>0</v>
      </c>
      <c r="V239" s="1">
        <v>0.1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-17.809999999999999</v>
      </c>
      <c r="AC239" s="1">
        <v>3046.4</v>
      </c>
      <c r="AD239" s="1">
        <v>58.96</v>
      </c>
      <c r="AE239" s="1">
        <v>106.12</v>
      </c>
      <c r="AF239" s="1">
        <v>376.39</v>
      </c>
      <c r="AG239" s="1">
        <v>49.65</v>
      </c>
      <c r="AH239" s="1">
        <v>60.57</v>
      </c>
      <c r="AI239" s="1">
        <v>148.94999999999999</v>
      </c>
      <c r="AJ239" s="1">
        <v>541.47</v>
      </c>
      <c r="AK239" s="1">
        <v>124.12</v>
      </c>
      <c r="AL239" s="1">
        <v>24.82</v>
      </c>
      <c r="AM239" s="1">
        <v>0</v>
      </c>
      <c r="AN239" s="1">
        <v>949.58</v>
      </c>
    </row>
    <row r="240" spans="1:40" s="6" customFormat="1" x14ac:dyDescent="0.2">
      <c r="A240" s="21" t="s">
        <v>73</v>
      </c>
      <c r="C240" s="6" t="s">
        <v>74</v>
      </c>
      <c r="D240" s="6" t="s">
        <v>74</v>
      </c>
      <c r="E240" s="6" t="s">
        <v>74</v>
      </c>
      <c r="F240" s="6" t="s">
        <v>74</v>
      </c>
      <c r="G240" s="6" t="s">
        <v>74</v>
      </c>
      <c r="H240" s="6" t="s">
        <v>74</v>
      </c>
      <c r="I240" s="6" t="s">
        <v>74</v>
      </c>
      <c r="J240" s="6" t="s">
        <v>74</v>
      </c>
      <c r="K240" s="6" t="s">
        <v>74</v>
      </c>
      <c r="L240" s="6" t="s">
        <v>74</v>
      </c>
      <c r="M240" s="6" t="s">
        <v>74</v>
      </c>
      <c r="N240" s="6" t="s">
        <v>74</v>
      </c>
      <c r="O240" s="6" t="s">
        <v>74</v>
      </c>
      <c r="P240" s="6" t="s">
        <v>74</v>
      </c>
      <c r="Q240" s="6" t="s">
        <v>74</v>
      </c>
      <c r="R240" s="6" t="s">
        <v>74</v>
      </c>
      <c r="S240" s="6" t="s">
        <v>74</v>
      </c>
      <c r="T240" s="6" t="s">
        <v>74</v>
      </c>
      <c r="U240" s="6" t="s">
        <v>74</v>
      </c>
      <c r="V240" s="6" t="s">
        <v>74</v>
      </c>
      <c r="W240" s="6" t="s">
        <v>74</v>
      </c>
      <c r="X240" s="6" t="s">
        <v>74</v>
      </c>
      <c r="Y240" s="6" t="s">
        <v>74</v>
      </c>
      <c r="Z240" s="6" t="s">
        <v>74</v>
      </c>
      <c r="AA240" s="6" t="s">
        <v>74</v>
      </c>
      <c r="AB240" s="6" t="s">
        <v>74</v>
      </c>
      <c r="AC240" s="6" t="s">
        <v>74</v>
      </c>
      <c r="AD240" s="6" t="s">
        <v>74</v>
      </c>
      <c r="AE240" s="6" t="s">
        <v>74</v>
      </c>
      <c r="AF240" s="6" t="s">
        <v>74</v>
      </c>
      <c r="AG240" s="6" t="s">
        <v>74</v>
      </c>
      <c r="AH240" s="6" t="s">
        <v>74</v>
      </c>
      <c r="AI240" s="6" t="s">
        <v>74</v>
      </c>
      <c r="AJ240" s="6" t="s">
        <v>74</v>
      </c>
      <c r="AK240" s="6" t="s">
        <v>74</v>
      </c>
      <c r="AL240" s="6" t="s">
        <v>74</v>
      </c>
      <c r="AM240" s="6" t="s">
        <v>74</v>
      </c>
      <c r="AN240" s="6" t="s">
        <v>74</v>
      </c>
    </row>
    <row r="241" spans="1:40" x14ac:dyDescent="0.2">
      <c r="C241" s="22">
        <v>2482.4499999999998</v>
      </c>
      <c r="D241" s="22">
        <v>0</v>
      </c>
      <c r="E241" s="22">
        <v>0</v>
      </c>
      <c r="F241" s="22">
        <v>0</v>
      </c>
      <c r="G241" s="22">
        <v>0</v>
      </c>
      <c r="H241" s="22">
        <v>273.07</v>
      </c>
      <c r="I241" s="22">
        <v>273.07</v>
      </c>
      <c r="J241" s="22">
        <v>0</v>
      </c>
      <c r="K241" s="22">
        <v>3028.59</v>
      </c>
      <c r="L241" s="22">
        <v>0</v>
      </c>
      <c r="M241" s="22">
        <v>0</v>
      </c>
      <c r="N241" s="22">
        <v>0</v>
      </c>
      <c r="O241" s="22">
        <v>-160.30000000000001</v>
      </c>
      <c r="P241" s="22">
        <v>-17.91</v>
      </c>
      <c r="Q241" s="22">
        <v>142.38</v>
      </c>
      <c r="R241" s="22">
        <v>0</v>
      </c>
      <c r="S241" s="22">
        <v>0</v>
      </c>
      <c r="T241" s="22">
        <v>0</v>
      </c>
      <c r="U241" s="22">
        <v>0</v>
      </c>
      <c r="V241" s="22">
        <v>0.1</v>
      </c>
      <c r="W241" s="22">
        <v>0</v>
      </c>
      <c r="X241" s="22">
        <v>0</v>
      </c>
      <c r="Y241" s="22">
        <v>0</v>
      </c>
      <c r="Z241" s="22">
        <v>0</v>
      </c>
      <c r="AA241" s="22">
        <v>0</v>
      </c>
      <c r="AB241" s="22">
        <v>-17.809999999999999</v>
      </c>
      <c r="AC241" s="22">
        <v>3046.4</v>
      </c>
      <c r="AD241" s="22">
        <v>58.96</v>
      </c>
      <c r="AE241" s="22">
        <v>106.12</v>
      </c>
      <c r="AF241" s="22">
        <v>376.39</v>
      </c>
      <c r="AG241" s="22">
        <v>49.65</v>
      </c>
      <c r="AH241" s="22">
        <v>60.57</v>
      </c>
      <c r="AI241" s="22">
        <v>148.94999999999999</v>
      </c>
      <c r="AJ241" s="22">
        <v>541.47</v>
      </c>
      <c r="AK241" s="22">
        <v>124.12</v>
      </c>
      <c r="AL241" s="22">
        <v>24.82</v>
      </c>
      <c r="AM241" s="22">
        <v>0</v>
      </c>
      <c r="AN241" s="22">
        <v>949.58</v>
      </c>
    </row>
    <row r="243" spans="1:40" s="6" customFormat="1" x14ac:dyDescent="0.2">
      <c r="A243" s="20"/>
      <c r="C243" s="6" t="s">
        <v>328</v>
      </c>
      <c r="D243" s="6" t="s">
        <v>328</v>
      </c>
      <c r="E243" s="6" t="s">
        <v>328</v>
      </c>
      <c r="F243" s="6" t="s">
        <v>328</v>
      </c>
      <c r="G243" s="6" t="s">
        <v>328</v>
      </c>
      <c r="H243" s="6" t="s">
        <v>328</v>
      </c>
      <c r="I243" s="6" t="s">
        <v>328</v>
      </c>
      <c r="J243" s="6" t="s">
        <v>328</v>
      </c>
      <c r="K243" s="6" t="s">
        <v>328</v>
      </c>
      <c r="L243" s="6" t="s">
        <v>328</v>
      </c>
      <c r="M243" s="6" t="s">
        <v>328</v>
      </c>
      <c r="N243" s="6" t="s">
        <v>328</v>
      </c>
      <c r="O243" s="6" t="s">
        <v>328</v>
      </c>
      <c r="P243" s="6" t="s">
        <v>328</v>
      </c>
      <c r="Q243" s="6" t="s">
        <v>328</v>
      </c>
      <c r="R243" s="6" t="s">
        <v>328</v>
      </c>
      <c r="S243" s="6" t="s">
        <v>328</v>
      </c>
      <c r="T243" s="6" t="s">
        <v>328</v>
      </c>
      <c r="U243" s="6" t="s">
        <v>328</v>
      </c>
      <c r="V243" s="6" t="s">
        <v>328</v>
      </c>
      <c r="W243" s="6" t="s">
        <v>328</v>
      </c>
      <c r="X243" s="6" t="s">
        <v>328</v>
      </c>
      <c r="Y243" s="6" t="s">
        <v>328</v>
      </c>
      <c r="Z243" s="6" t="s">
        <v>328</v>
      </c>
      <c r="AA243" s="6" t="s">
        <v>328</v>
      </c>
      <c r="AB243" s="6" t="s">
        <v>328</v>
      </c>
      <c r="AC243" s="6" t="s">
        <v>328</v>
      </c>
      <c r="AD243" s="6" t="s">
        <v>328</v>
      </c>
      <c r="AE243" s="6" t="s">
        <v>328</v>
      </c>
      <c r="AF243" s="6" t="s">
        <v>328</v>
      </c>
      <c r="AG243" s="6" t="s">
        <v>328</v>
      </c>
      <c r="AH243" s="6" t="s">
        <v>328</v>
      </c>
      <c r="AI243" s="6" t="s">
        <v>328</v>
      </c>
      <c r="AJ243" s="6" t="s">
        <v>328</v>
      </c>
      <c r="AK243" s="6" t="s">
        <v>328</v>
      </c>
      <c r="AL243" s="6" t="s">
        <v>328</v>
      </c>
      <c r="AM243" s="6" t="s">
        <v>328</v>
      </c>
      <c r="AN243" s="6" t="s">
        <v>328</v>
      </c>
    </row>
    <row r="244" spans="1:40" x14ac:dyDescent="0.2">
      <c r="A244" s="21" t="s">
        <v>329</v>
      </c>
      <c r="B244" s="1" t="s">
        <v>330</v>
      </c>
      <c r="C244" s="22">
        <v>625229.11</v>
      </c>
      <c r="D244" s="22">
        <v>0</v>
      </c>
      <c r="E244" s="22">
        <v>0</v>
      </c>
      <c r="F244" s="22">
        <v>0</v>
      </c>
      <c r="G244" s="22">
        <v>0</v>
      </c>
      <c r="H244" s="22">
        <v>68775.19</v>
      </c>
      <c r="I244" s="22">
        <v>68775.19</v>
      </c>
      <c r="J244" s="22">
        <v>0</v>
      </c>
      <c r="K244" s="22">
        <v>762779.49</v>
      </c>
      <c r="L244" s="22">
        <v>3612.38</v>
      </c>
      <c r="M244" s="22">
        <v>6502.28</v>
      </c>
      <c r="N244" s="22">
        <v>3960.81</v>
      </c>
      <c r="O244" s="22">
        <v>-4176.17</v>
      </c>
      <c r="P244" s="22">
        <v>-779.83</v>
      </c>
      <c r="Q244" s="22">
        <v>51218.85</v>
      </c>
      <c r="R244" s="22">
        <v>47695.41</v>
      </c>
      <c r="S244" s="22">
        <v>-86.79</v>
      </c>
      <c r="T244" s="22">
        <v>0</v>
      </c>
      <c r="U244" s="22">
        <v>0</v>
      </c>
      <c r="V244" s="22">
        <v>-0.5</v>
      </c>
      <c r="W244" s="22">
        <v>0</v>
      </c>
      <c r="X244" s="22">
        <v>0</v>
      </c>
      <c r="Y244" s="22">
        <v>0</v>
      </c>
      <c r="Z244" s="22">
        <v>6232.2</v>
      </c>
      <c r="AA244" s="22">
        <v>0</v>
      </c>
      <c r="AB244" s="22">
        <v>53060.49</v>
      </c>
      <c r="AC244" s="22">
        <v>709719</v>
      </c>
      <c r="AD244" s="22">
        <v>10871.6</v>
      </c>
      <c r="AE244" s="22">
        <v>24244.92</v>
      </c>
      <c r="AF244" s="22">
        <v>54367.66</v>
      </c>
      <c r="AG244" s="22">
        <v>12197</v>
      </c>
      <c r="AH244" s="22">
        <v>12834.42</v>
      </c>
      <c r="AI244" s="22">
        <v>36590.959999999999</v>
      </c>
      <c r="AJ244" s="22">
        <v>89484.18</v>
      </c>
      <c r="AK244" s="22">
        <v>30492.52</v>
      </c>
      <c r="AL244" s="22">
        <v>6098.64</v>
      </c>
      <c r="AM244" s="22">
        <v>0</v>
      </c>
      <c r="AN244" s="22">
        <v>187697.72</v>
      </c>
    </row>
    <row r="246" spans="1:40" x14ac:dyDescent="0.2">
      <c r="C246" s="1" t="s">
        <v>330</v>
      </c>
      <c r="D246" s="1" t="s">
        <v>330</v>
      </c>
      <c r="E246" s="1" t="s">
        <v>330</v>
      </c>
      <c r="F246" s="1" t="s">
        <v>330</v>
      </c>
      <c r="G246" s="1" t="s">
        <v>330</v>
      </c>
      <c r="H246" s="1" t="s">
        <v>330</v>
      </c>
      <c r="I246" s="1" t="s">
        <v>330</v>
      </c>
      <c r="J246" s="1" t="s">
        <v>330</v>
      </c>
      <c r="K246" s="1" t="s">
        <v>330</v>
      </c>
      <c r="L246" s="1" t="s">
        <v>330</v>
      </c>
      <c r="M246" s="1" t="s">
        <v>330</v>
      </c>
      <c r="N246" s="1" t="s">
        <v>330</v>
      </c>
      <c r="O246" s="1" t="s">
        <v>330</v>
      </c>
      <c r="P246" s="1" t="s">
        <v>330</v>
      </c>
      <c r="Q246" s="1" t="s">
        <v>330</v>
      </c>
      <c r="R246" s="1" t="s">
        <v>330</v>
      </c>
      <c r="S246" s="1" t="s">
        <v>330</v>
      </c>
      <c r="T246" s="1" t="s">
        <v>330</v>
      </c>
      <c r="U246" s="1" t="s">
        <v>330</v>
      </c>
      <c r="V246" s="1" t="s">
        <v>330</v>
      </c>
      <c r="W246" s="1" t="s">
        <v>330</v>
      </c>
      <c r="X246" s="1" t="s">
        <v>330</v>
      </c>
      <c r="Y246" s="1" t="s">
        <v>330</v>
      </c>
      <c r="Z246" s="1" t="s">
        <v>330</v>
      </c>
      <c r="AA246" s="1" t="s">
        <v>330</v>
      </c>
      <c r="AB246" s="1" t="s">
        <v>330</v>
      </c>
      <c r="AC246" s="1" t="s">
        <v>330</v>
      </c>
      <c r="AD246" s="1" t="s">
        <v>330</v>
      </c>
      <c r="AE246" s="1" t="s">
        <v>330</v>
      </c>
      <c r="AF246" s="1" t="s">
        <v>330</v>
      </c>
      <c r="AG246" s="1" t="s">
        <v>330</v>
      </c>
      <c r="AH246" s="1" t="s">
        <v>330</v>
      </c>
      <c r="AI246" s="1" t="s">
        <v>330</v>
      </c>
      <c r="AJ246" s="1" t="s">
        <v>330</v>
      </c>
      <c r="AK246" s="1" t="s">
        <v>330</v>
      </c>
      <c r="AL246" s="1" t="s">
        <v>330</v>
      </c>
      <c r="AM246" s="1" t="s">
        <v>330</v>
      </c>
    </row>
    <row r="247" spans="1:40" x14ac:dyDescent="0.2">
      <c r="A247" s="2" t="s">
        <v>330</v>
      </c>
      <c r="B247" s="1" t="s">
        <v>330</v>
      </c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2023-10-02T18:50:54Z</dcterms:created>
  <dcterms:modified xsi:type="dcterms:W3CDTF">2023-10-02T18:53:25Z</dcterms:modified>
</cp:coreProperties>
</file>