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<sst xmlns="http://schemas.openxmlformats.org/spreadsheetml/2006/main" count="1364" uniqueCount="353">
  <si>
    <t>CONTPAQ i</t>
  </si>
  <si>
    <t xml:space="preserve">      NÓMINAS</t>
  </si>
  <si>
    <t>MUNICIPIO DE VALLE DE GUADALUPE</t>
  </si>
  <si>
    <t>Lista de Raya (forma tabular)</t>
  </si>
  <si>
    <t>Periodo 17 al 17 Quincenal del 01/09/2023 al 15/09/2023</t>
  </si>
  <si>
    <t>Reg Pat IMSS: 20182021000</t>
  </si>
  <si>
    <t xml:space="preserve">RFC: MVG -850101-BR6 </t>
  </si>
  <si>
    <t>Fecha: 02/Oct/2023</t>
  </si>
  <si>
    <t>Hora: 13:49:25:328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</si>
  <si>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</si>
  <si>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</si>
  <si>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</si>
  <si>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</si>
  <si>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</si>
  <si>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</si>
  <si>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</si>
  <si>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</si>
  <si>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</si>
  <si>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</si>
  <si>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</si>
  <si>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</si>
  <si>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</si>
  <si>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</si>
  <si>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</si>
  <si>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</si>
  <si>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</si>
  <si>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</si>
  <si>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</si>
  <si>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</si>
  <si>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</si>
  <si>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</si>
  <si>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</si>
  <si>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</si>
  <si>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</si>
  <si>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</si>
  <si>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</si>
  <si>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</si>
  <si>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</si>
  <si>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</si>
  <si>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</si>
  <si>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</si>
  <si>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</si>
  <si>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</si>
  <si>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</si>
  <si>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</si>
  <si>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</si>
  <si>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</si>
  <si>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</si>
  <si>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</si>
  <si>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</si>
  <si>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</si>
  <si>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</si>
  <si>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</si>
  <si>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</si>
  <si>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</si>
  <si>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</si>
  <si>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</si>
  <si>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</si>
  <si>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</si>
  <si>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</si>
  <si>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</si>
  <si>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</si>
  <si>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</si>
  <si>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</si>
  <si>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</si>
  <si>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</si>
  <si>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</si>
  <si>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</si>
  <si>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</si>
  <si>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</si>
  <si>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</si>
  <si>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</si>
  <si>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</si>
  <si>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</si>
  <si>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</si>
  <si>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</si>
  <si>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</si>
  <si>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</si>
  <si>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</si>
  <si>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</si>
  <si>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</si>
  <si>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</si>
  <si>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</si>
  <si>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</si>
  <si>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</si>
  <si>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</si>
  <si>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</si>
  <si>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</si>
  <si>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</si>
  <si>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</si>
  <si>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</si>
  <si>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</si>
  <si>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</si>
  <si>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</si>
  <si>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</si>
  <si>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</si>
  <si>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</si>
  <si>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</si>
  <si>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</si>
  <si>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</si>
  <si>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</si>
  <si>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</si>
  <si>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</si>
  <si>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</si>
  <si>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</si>
  <si>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</si>
  <si>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</si>
  <si>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</si>
  <si>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</si>
  <si>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</si>
  <si>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</si>
  <si>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</si>
  <si>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</si>
  <si>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</si>
  <si>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</si>
  <si>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</si>
  <si>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</si>
  <si>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</si>
  <si>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</si>
  <si>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</si>
  <si>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</si>
  <si>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</si>
  <si>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</si>
  <si>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</si>
  <si>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</si>
  <si>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</si>
  <si>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</si>
  <si>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</si>
  <si>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</si>
  <si>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</si>
  <si>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</si>
  <si>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</si>
  <si>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</si>
  <si>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</si>
  <si>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</si>
  <si>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</si>
  <si>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</si>
  <si>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</si>
  <si>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</si>
  <si>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</si>
  <si>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</si>
  <si>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</si>
  <si>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</si>
  <si>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</si>
  <si>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</si>
  <si>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</si>
  <si>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</si>
  <si>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</si>
  <si>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</si>
  <si>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</si>
  <si>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</si>
  <si>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</si>
  <si>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</si>
  <si>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</si>
  <si>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</si>
  <si>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</si>
  <si>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</si>
  <si>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</si>
  <si>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</si>
  <si>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</si>
  <si>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</si>
  <si>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</si>
  <si>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</si>
  <si>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</si>
  <si>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</si>
  <si>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</si>
  <si>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</si>
  <si>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</si>
  <si>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</si>
  <si>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</si>
  <si>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</si>
  <si>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</si>
  <si>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</si>
  <si>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</si>
  <si>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</si>
  <si>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</si>
  <si>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</si>
  <si>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</si>
  <si>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</si>
  <si>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</si>
  <si>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</si>
  <si>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</si>
  <si>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</si>
  <si>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0000000373</t>
  </si>
  <si>
    <t>MENDEZ DIAZ MILICIA DEL CARMEN</t>
  </si>
  <si>
    <t>0000000406</t>
  </si>
  <si>
    <t>GONZALEZ MARTIN ISAIAS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</si>
  <si>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</si>
  <si>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</si>
  <si>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</si>
  <si>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</si>
  <si>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</si>
  <si>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</si>
  <si>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</si>
  <si>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</si>
  <si>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</si>
  <si>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</si>
  <si>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</si>
  <si>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</si>
  <si>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</si>
  <si>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</si>
  <si>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</si>
  <si>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</si>
  <si>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</si>
  <si>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</si>
  <si>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</si>
  <si>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</si>
  <si>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</si>
  <si>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</si>
  <si>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</si>
  <si>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</si>
  <si>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</si>
  <si>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</si>
  <si>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</si>
  <si>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</si>
  <si>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</si>
  <si>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</si>
  <si>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</si>
  <si>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</si>
  <si>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</si>
  <si>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</si>
  <si>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</si>
  <si>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</si>
  <si>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</si>
  <si>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</si>
  <si>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</si>
  <si>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</si>
  <si>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</si>
  <si>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</si>
  <si>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</si>
  <si>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</si>
  <si>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</si>
  <si>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</si>
  <si>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</si>
  <si>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</si>
  <si>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</si>
  <si>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</si>
  <si>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</si>
  <si>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</si>
  <si>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</si>
  <si>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</si>
  <si>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</si>
  <si>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</si>
  <si>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</si>
  <si>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</si>
  <si>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</si>
  <si>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</si>
  <si>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</si>
  <si>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</si>
  <si>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</si>
  <si>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</si>
  <si>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</si>
  <si>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</si>
  <si>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</si>
  <si>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</si>
  <si>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</si>
  <si>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</si>
  <si>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</si>
  <si>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</si>
  <si>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</si>
  <si>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</si>
  <si>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</si>
  <si>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</si>
  <si>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</si>
  <si>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</si>
  <si>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</si>
  <si>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</si>
  <si>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</si>
  <si>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</si>
  <si>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</si>
  <si>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</si>
  <si>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</si>
  <si>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</si>
  <si>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</si>
  <si>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</si>
  <si>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</si>
  <si>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</si>
  <si>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</si>
  <si>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</si>
  <si>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</si>
  <si>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</si>
  <si>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</si>
  <si>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</si>
  <si>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</si>
  <si>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</si>
  <si>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</si>
  <si>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</si>
  <si>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</si>
  <si>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</si>
  <si>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</si>
  <si>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</si>
  <si>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</si>
  <si>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</si>
  <si>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</si>
  <si>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</si>
  <si>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</si>
  <si>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</si>
  <si>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</si>
  <si>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</si>
  <si>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</si>
  <si>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</si>
  <si>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</si>
  <si>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</si>
  <si>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</si>
  <si>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</si>
  <si>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</si>
  <si>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</si>
  <si>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0000000388</t>
  </si>
  <si>
    <t>0000000390</t>
  </si>
  <si>
    <t>0000000392</t>
  </si>
  <si>
    <t>0000000395</t>
  </si>
  <si>
    <t>0000000396</t>
  </si>
  <si>
    <t>0000000397</t>
  </si>
  <si>
    <t>0000000403</t>
  </si>
  <si>
    <t>0000000405</t>
  </si>
  <si>
    <t>0000000407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</si>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</sst>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8" sqref="B1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6" t="s">
        <v>0</v>
      </c>
      <c r="B1" s="17" t="s">
        <v>334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-0.1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3219.61</v>
      </c>
      <c r="AC14" s="1">
        <v>19477.2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506.01</v>
      </c>
      <c r="AC15" s="1">
        <v>6688.2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506.01</v>
      </c>
      <c r="AC16" s="1">
        <v>6688.2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506.01</v>
      </c>
      <c r="AC17" s="1">
        <v>6688.2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506.01</v>
      </c>
      <c r="AC18" s="1">
        <v>6688.2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-0.1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505.81</v>
      </c>
      <c r="AC19" s="1">
        <v>6688.4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-0.1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505.81</v>
      </c>
      <c r="AC21" s="1">
        <v>6688.4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-0.1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505.81</v>
      </c>
      <c r="AC22" s="1">
        <v>6688.4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-0.1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505.81</v>
      </c>
      <c r="AC23" s="1">
        <v>6688.4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103.2</v>
      </c>
      <c r="AE24" s="1">
        <v>236.82</v>
      </c>
      <c r="AF24" s="1">
        <v>434.16</v>
      </c>
      <c r="AG24" s="1">
        <v>117.94</v>
      </c>
      <c r="AH24" s="1">
        <v>143.88999999999999</v>
      </c>
      <c r="AI24" s="1">
        <v>353.82</v>
      </c>
      <c r="AJ24" s="1">
        <v>774.18</v>
      </c>
      <c r="AK24" s="1">
        <v>294.85000000000002</v>
      </c>
      <c r="AL24" s="1">
        <v>58.97</v>
      </c>
      <c r="AM24" s="1">
        <v>0</v>
      </c>
      <c r="AN24" s="1">
        <v>1743.65</v>
      </c>
    </row>
    <row r="25" spans="1:40" s="5" customFormat="1" x14ac:dyDescent="0.2">
      <c r="A25" s="15" t="s">
        <v>73</v>
      </c>
      <c r="C25" s="5" t="s">
        <v>74</v>
      </c>
      <c r="D25" s="5" t="s">
        <v>74</v>
      </c>
      <c r="E25" s="5" t="s">
        <v>74</v>
      </c>
      <c r="F25" s="5" t="s">
        <v>74</v>
      </c>
      <c r="G25" s="5" t="s">
        <v>74</v>
      </c>
      <c r="H25" s="5" t="s">
        <v>74</v>
      </c>
      <c r="I25" s="5" t="s">
        <v>74</v>
      </c>
      <c r="J25" s="5" t="s">
        <v>74</v>
      </c>
      <c r="K25" s="5" t="s">
        <v>74</v>
      </c>
      <c r="L25" s="5" t="s">
        <v>74</v>
      </c>
      <c r="M25" s="5" t="s">
        <v>74</v>
      </c>
      <c r="N25" s="5" t="s">
        <v>74</v>
      </c>
      <c r="O25" s="5" t="s">
        <v>74</v>
      </c>
      <c r="P25" s="5" t="s">
        <v>74</v>
      </c>
      <c r="Q25" s="5" t="s">
        <v>74</v>
      </c>
      <c r="R25" s="5" t="s">
        <v>74</v>
      </c>
      <c r="S25" s="5" t="s">
        <v>74</v>
      </c>
      <c r="T25" s="5" t="s">
        <v>74</v>
      </c>
      <c r="U25" s="5" t="s">
        <v>74</v>
      </c>
      <c r="V25" s="5" t="s">
        <v>74</v>
      </c>
      <c r="W25" s="5" t="s">
        <v>74</v>
      </c>
      <c r="X25" s="5" t="s">
        <v>74</v>
      </c>
      <c r="Y25" s="5" t="s">
        <v>74</v>
      </c>
      <c r="Z25" s="5" t="s">
        <v>74</v>
      </c>
      <c r="AA25" s="5" t="s">
        <v>74</v>
      </c>
      <c r="AB25" s="5" t="s">
        <v>74</v>
      </c>
      <c r="AC25" s="5" t="s">
        <v>74</v>
      </c>
      <c r="AD25" s="5" t="s">
        <v>74</v>
      </c>
      <c r="AE25" s="5" t="s">
        <v>74</v>
      </c>
      <c r="AF25" s="5" t="s">
        <v>74</v>
      </c>
      <c r="AG25" s="5" t="s">
        <v>74</v>
      </c>
      <c r="AH25" s="5" t="s">
        <v>74</v>
      </c>
      <c r="AI25" s="5" t="s">
        <v>74</v>
      </c>
      <c r="AJ25" s="5" t="s">
        <v>74</v>
      </c>
      <c r="AK25" s="5" t="s">
        <v>74</v>
      </c>
      <c r="AL25" s="5" t="s">
        <v>74</v>
      </c>
      <c r="AM25" s="5" t="s">
        <v>74</v>
      </c>
      <c r="AN25" s="5" t="s">
        <v>74</v>
      </c>
    </row>
    <row r="26" spans="1:40" x14ac:dyDescent="0.2">
      <c r="C26" s="16">
        <v>79735.25</v>
      </c>
      <c r="D26" s="16">
        <v>0</v>
      </c>
      <c r="E26" s="16">
        <v>0</v>
      </c>
      <c r="F26" s="16">
        <v>0</v>
      </c>
      <c r="G26" s="16">
        <v>0</v>
      </c>
      <c r="H26" s="16">
        <v>8770.89</v>
      </c>
      <c r="I26" s="16">
        <v>8770.89</v>
      </c>
      <c r="J26" s="16">
        <v>0</v>
      </c>
      <c r="K26" s="16">
        <v>97277.03</v>
      </c>
      <c r="L26" s="16">
        <v>498.38</v>
      </c>
      <c r="M26" s="16">
        <v>897.02</v>
      </c>
      <c r="N26" s="16">
        <v>611.78</v>
      </c>
      <c r="O26" s="16">
        <v>0</v>
      </c>
      <c r="P26" s="16">
        <v>0</v>
      </c>
      <c r="Q26" s="16">
        <v>8671.33</v>
      </c>
      <c r="R26" s="16">
        <v>8671.33</v>
      </c>
      <c r="S26" s="16">
        <v>0</v>
      </c>
      <c r="T26" s="16">
        <v>0</v>
      </c>
      <c r="U26" s="16">
        <v>0</v>
      </c>
      <c r="V26" s="16">
        <v>-0.1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8671.23</v>
      </c>
      <c r="AC26" s="16">
        <v>88605.8</v>
      </c>
      <c r="AD26" s="16">
        <v>1395.41</v>
      </c>
      <c r="AE26" s="16">
        <v>3262.16</v>
      </c>
      <c r="AF26" s="16">
        <v>5199.43</v>
      </c>
      <c r="AG26" s="16">
        <v>1594.72</v>
      </c>
      <c r="AH26" s="16">
        <v>1945.51</v>
      </c>
      <c r="AI26" s="16">
        <v>4784.09</v>
      </c>
      <c r="AJ26" s="16">
        <v>9857</v>
      </c>
      <c r="AK26" s="16">
        <v>3986.73</v>
      </c>
      <c r="AL26" s="16">
        <v>797.36</v>
      </c>
      <c r="AM26" s="16">
        <v>0</v>
      </c>
      <c r="AN26" s="16">
        <v>22965.41</v>
      </c>
    </row>
    <row r="28" spans="1:40" x14ac:dyDescent="0.2">
      <c r="A28" s="12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0.1</v>
      </c>
      <c r="AC30" s="1">
        <v>3361.2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240.2</v>
      </c>
      <c r="AC31" s="1">
        <v>4206.6000000000004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3401.92</v>
      </c>
      <c r="D33" s="1">
        <v>0</v>
      </c>
      <c r="E33" s="1">
        <v>0</v>
      </c>
      <c r="F33" s="1">
        <v>0</v>
      </c>
      <c r="G33" s="1">
        <v>0</v>
      </c>
      <c r="H33" s="1">
        <v>374.21</v>
      </c>
      <c r="I33" s="1">
        <v>374.21</v>
      </c>
      <c r="J33" s="1">
        <v>0</v>
      </c>
      <c r="K33" s="1">
        <v>4150.34</v>
      </c>
      <c r="L33" s="1">
        <v>21.26</v>
      </c>
      <c r="M33" s="1">
        <v>38.270000000000003</v>
      </c>
      <c r="N33" s="1">
        <v>22.78</v>
      </c>
      <c r="O33" s="1">
        <v>-125.1</v>
      </c>
      <c r="P33" s="1">
        <v>0</v>
      </c>
      <c r="Q33" s="1">
        <v>213.67</v>
      </c>
      <c r="R33" s="1">
        <v>88.56</v>
      </c>
      <c r="S33" s="1">
        <v>0</v>
      </c>
      <c r="T33" s="1">
        <v>0</v>
      </c>
      <c r="U33" s="1">
        <v>0</v>
      </c>
      <c r="V33" s="1">
        <v>-0.02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88.54</v>
      </c>
      <c r="AC33" s="1">
        <v>4061.8</v>
      </c>
      <c r="AD33" s="1">
        <v>59.53</v>
      </c>
      <c r="AE33" s="1">
        <v>127.61</v>
      </c>
      <c r="AF33" s="1">
        <v>381.22</v>
      </c>
      <c r="AG33" s="1">
        <v>68.040000000000006</v>
      </c>
      <c r="AH33" s="1">
        <v>83.01</v>
      </c>
      <c r="AI33" s="1">
        <v>204.12</v>
      </c>
      <c r="AJ33" s="1">
        <v>568.36</v>
      </c>
      <c r="AK33" s="1">
        <v>170.1</v>
      </c>
      <c r="AL33" s="1">
        <v>34.020000000000003</v>
      </c>
      <c r="AM33" s="1">
        <v>0</v>
      </c>
      <c r="AN33" s="1">
        <v>1127.6500000000001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s="5" customFormat="1" x14ac:dyDescent="0.2">
      <c r="A35" s="15" t="s">
        <v>73</v>
      </c>
      <c r="C35" s="5" t="s">
        <v>74</v>
      </c>
      <c r="D35" s="5" t="s">
        <v>74</v>
      </c>
      <c r="E35" s="5" t="s">
        <v>74</v>
      </c>
      <c r="F35" s="5" t="s">
        <v>74</v>
      </c>
      <c r="G35" s="5" t="s">
        <v>74</v>
      </c>
      <c r="H35" s="5" t="s">
        <v>74</v>
      </c>
      <c r="I35" s="5" t="s">
        <v>74</v>
      </c>
      <c r="J35" s="5" t="s">
        <v>74</v>
      </c>
      <c r="K35" s="5" t="s">
        <v>74</v>
      </c>
      <c r="L35" s="5" t="s">
        <v>74</v>
      </c>
      <c r="M35" s="5" t="s">
        <v>74</v>
      </c>
      <c r="N35" s="5" t="s">
        <v>74</v>
      </c>
      <c r="O35" s="5" t="s">
        <v>74</v>
      </c>
      <c r="P35" s="5" t="s">
        <v>74</v>
      </c>
      <c r="Q35" s="5" t="s">
        <v>74</v>
      </c>
      <c r="R35" s="5" t="s">
        <v>74</v>
      </c>
      <c r="S35" s="5" t="s">
        <v>74</v>
      </c>
      <c r="T35" s="5" t="s">
        <v>74</v>
      </c>
      <c r="U35" s="5" t="s">
        <v>74</v>
      </c>
      <c r="V35" s="5" t="s">
        <v>74</v>
      </c>
      <c r="W35" s="5" t="s">
        <v>74</v>
      </c>
      <c r="X35" s="5" t="s">
        <v>74</v>
      </c>
      <c r="Y35" s="5" t="s">
        <v>74</v>
      </c>
      <c r="Z35" s="5" t="s">
        <v>74</v>
      </c>
      <c r="AA35" s="5" t="s">
        <v>74</v>
      </c>
      <c r="AB35" s="5" t="s">
        <v>74</v>
      </c>
      <c r="AC35" s="5" t="s">
        <v>74</v>
      </c>
      <c r="AD35" s="5" t="s">
        <v>74</v>
      </c>
      <c r="AE35" s="5" t="s">
        <v>74</v>
      </c>
      <c r="AF35" s="5" t="s">
        <v>74</v>
      </c>
      <c r="AG35" s="5" t="s">
        <v>74</v>
      </c>
      <c r="AH35" s="5" t="s">
        <v>74</v>
      </c>
      <c r="AI35" s="5" t="s">
        <v>74</v>
      </c>
      <c r="AJ35" s="5" t="s">
        <v>74</v>
      </c>
      <c r="AK35" s="5" t="s">
        <v>74</v>
      </c>
      <c r="AL35" s="5" t="s">
        <v>74</v>
      </c>
      <c r="AM35" s="5" t="s">
        <v>74</v>
      </c>
      <c r="AN35" s="5" t="s">
        <v>74</v>
      </c>
    </row>
    <row r="36" spans="1:40" x14ac:dyDescent="0.2">
      <c r="C36" s="16">
        <v>25986.41</v>
      </c>
      <c r="D36" s="16">
        <v>0</v>
      </c>
      <c r="E36" s="16">
        <v>0</v>
      </c>
      <c r="F36" s="16">
        <v>0</v>
      </c>
      <c r="G36" s="16">
        <v>0</v>
      </c>
      <c r="H36" s="16">
        <v>2858.5</v>
      </c>
      <c r="I36" s="16">
        <v>2858.5</v>
      </c>
      <c r="J36" s="16">
        <v>0</v>
      </c>
      <c r="K36" s="16">
        <v>31703.41</v>
      </c>
      <c r="L36" s="16">
        <v>145.19999999999999</v>
      </c>
      <c r="M36" s="16">
        <v>261.35000000000002</v>
      </c>
      <c r="N36" s="16">
        <v>156.52000000000001</v>
      </c>
      <c r="O36" s="16">
        <v>-270.48</v>
      </c>
      <c r="P36" s="16">
        <v>0</v>
      </c>
      <c r="Q36" s="16">
        <v>1947.58</v>
      </c>
      <c r="R36" s="16">
        <v>1662.63</v>
      </c>
      <c r="S36" s="16">
        <v>0</v>
      </c>
      <c r="T36" s="16">
        <v>0</v>
      </c>
      <c r="U36" s="16">
        <v>0</v>
      </c>
      <c r="V36" s="16">
        <v>0.18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1662.81</v>
      </c>
      <c r="AC36" s="16">
        <v>30040.6</v>
      </c>
      <c r="AD36" s="16">
        <v>471.99</v>
      </c>
      <c r="AE36" s="16">
        <v>1039.8399999999999</v>
      </c>
      <c r="AF36" s="16">
        <v>2407.84</v>
      </c>
      <c r="AG36" s="16">
        <v>519.73</v>
      </c>
      <c r="AH36" s="16">
        <v>433.41</v>
      </c>
      <c r="AI36" s="16">
        <v>1559.19</v>
      </c>
      <c r="AJ36" s="16">
        <v>3919.67</v>
      </c>
      <c r="AK36" s="16">
        <v>1299.33</v>
      </c>
      <c r="AL36" s="16">
        <v>259.87</v>
      </c>
      <c r="AM36" s="16">
        <v>0</v>
      </c>
      <c r="AN36" s="16">
        <v>7991.2</v>
      </c>
    </row>
    <row r="38" spans="1:40" x14ac:dyDescent="0.2">
      <c r="A38" s="12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209.16</v>
      </c>
      <c r="AE39" s="1">
        <v>506.9</v>
      </c>
      <c r="AF39" s="1">
        <v>606.73</v>
      </c>
      <c r="AG39" s="1">
        <v>239.05</v>
      </c>
      <c r="AH39" s="1">
        <v>291.64</v>
      </c>
      <c r="AI39" s="1">
        <v>717.14</v>
      </c>
      <c r="AJ39" s="1">
        <v>1322.79</v>
      </c>
      <c r="AK39" s="1">
        <v>597.61</v>
      </c>
      <c r="AL39" s="1">
        <v>119.52</v>
      </c>
      <c r="AM39" s="1">
        <v>0</v>
      </c>
      <c r="AN39" s="1">
        <v>3287.75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78.02</v>
      </c>
      <c r="AE40" s="1">
        <v>172.49</v>
      </c>
      <c r="AF40" s="1">
        <v>395.46</v>
      </c>
      <c r="AG40" s="1">
        <v>89.17</v>
      </c>
      <c r="AH40" s="1">
        <v>108.78</v>
      </c>
      <c r="AI40" s="1">
        <v>267.5</v>
      </c>
      <c r="AJ40" s="1">
        <v>645.97</v>
      </c>
      <c r="AK40" s="1">
        <v>222.92</v>
      </c>
      <c r="AL40" s="1">
        <v>44.58</v>
      </c>
      <c r="AM40" s="1">
        <v>0</v>
      </c>
      <c r="AN40" s="1">
        <v>1378.92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83.31</v>
      </c>
      <c r="AE41" s="1">
        <v>188.19</v>
      </c>
      <c r="AF41" s="1">
        <v>401.76</v>
      </c>
      <c r="AG41" s="1">
        <v>95.21</v>
      </c>
      <c r="AH41" s="1">
        <v>116.16</v>
      </c>
      <c r="AI41" s="1">
        <v>285.63</v>
      </c>
      <c r="AJ41" s="1">
        <v>673.26</v>
      </c>
      <c r="AK41" s="1">
        <v>238.03</v>
      </c>
      <c r="AL41" s="1">
        <v>47.61</v>
      </c>
      <c r="AM41" s="1">
        <v>0</v>
      </c>
      <c r="AN41" s="1">
        <v>1455.9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70.09</v>
      </c>
      <c r="AE42" s="1">
        <v>154.94999999999999</v>
      </c>
      <c r="AF42" s="1">
        <v>387.52</v>
      </c>
      <c r="AG42" s="1">
        <v>80.099999999999994</v>
      </c>
      <c r="AH42" s="1">
        <v>97.72</v>
      </c>
      <c r="AI42" s="1">
        <v>240.3</v>
      </c>
      <c r="AJ42" s="1">
        <v>612.55999999999995</v>
      </c>
      <c r="AK42" s="1">
        <v>200.25</v>
      </c>
      <c r="AL42" s="1">
        <v>40.049999999999997</v>
      </c>
      <c r="AM42" s="1">
        <v>0</v>
      </c>
      <c r="AN42" s="1">
        <v>1270.98</v>
      </c>
    </row>
    <row r="43" spans="1:40" x14ac:dyDescent="0.2">
      <c r="A43" s="2" t="s">
        <v>97</v>
      </c>
      <c r="B43" s="1" t="s">
        <v>98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22.78</v>
      </c>
      <c r="M43" s="1">
        <v>41</v>
      </c>
      <c r="N43" s="1">
        <v>22.78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240.09</v>
      </c>
      <c r="AC43" s="1">
        <v>4206.6000000000004</v>
      </c>
      <c r="AD43" s="1">
        <v>63.78</v>
      </c>
      <c r="AE43" s="1">
        <v>136.72</v>
      </c>
      <c r="AF43" s="1">
        <v>381.22</v>
      </c>
      <c r="AG43" s="1">
        <v>72.900000000000006</v>
      </c>
      <c r="AH43" s="1">
        <v>88.93</v>
      </c>
      <c r="AI43" s="1">
        <v>218.69</v>
      </c>
      <c r="AJ43" s="1">
        <v>581.72</v>
      </c>
      <c r="AK43" s="1">
        <v>182.24</v>
      </c>
      <c r="AL43" s="1">
        <v>36.450000000000003</v>
      </c>
      <c r="AM43" s="1">
        <v>0</v>
      </c>
      <c r="AN43" s="1">
        <v>1180.93</v>
      </c>
    </row>
    <row r="44" spans="1:40" s="5" customFormat="1" x14ac:dyDescent="0.2">
      <c r="A44" s="15" t="s">
        <v>73</v>
      </c>
      <c r="C44" s="5" t="s">
        <v>74</v>
      </c>
      <c r="D44" s="5" t="s">
        <v>74</v>
      </c>
      <c r="E44" s="5" t="s">
        <v>74</v>
      </c>
      <c r="F44" s="5" t="s">
        <v>74</v>
      </c>
      <c r="G44" s="5" t="s">
        <v>74</v>
      </c>
      <c r="H44" s="5" t="s">
        <v>74</v>
      </c>
      <c r="I44" s="5" t="s">
        <v>74</v>
      </c>
      <c r="J44" s="5" t="s">
        <v>74</v>
      </c>
      <c r="K44" s="5" t="s">
        <v>74</v>
      </c>
      <c r="L44" s="5" t="s">
        <v>74</v>
      </c>
      <c r="M44" s="5" t="s">
        <v>74</v>
      </c>
      <c r="N44" s="5" t="s">
        <v>74</v>
      </c>
      <c r="O44" s="5" t="s">
        <v>74</v>
      </c>
      <c r="P44" s="5" t="s">
        <v>74</v>
      </c>
      <c r="Q44" s="5" t="s">
        <v>74</v>
      </c>
      <c r="R44" s="5" t="s">
        <v>74</v>
      </c>
      <c r="S44" s="5" t="s">
        <v>74</v>
      </c>
      <c r="T44" s="5" t="s">
        <v>74</v>
      </c>
      <c r="U44" s="5" t="s">
        <v>74</v>
      </c>
      <c r="V44" s="5" t="s">
        <v>74</v>
      </c>
      <c r="W44" s="5" t="s">
        <v>74</v>
      </c>
      <c r="X44" s="5" t="s">
        <v>74</v>
      </c>
      <c r="Y44" s="5" t="s">
        <v>74</v>
      </c>
      <c r="Z44" s="5" t="s">
        <v>74</v>
      </c>
      <c r="AA44" s="5" t="s">
        <v>74</v>
      </c>
      <c r="AB44" s="5" t="s">
        <v>74</v>
      </c>
      <c r="AC44" s="5" t="s">
        <v>74</v>
      </c>
      <c r="AD44" s="5" t="s">
        <v>74</v>
      </c>
      <c r="AE44" s="5" t="s">
        <v>74</v>
      </c>
      <c r="AF44" s="5" t="s">
        <v>74</v>
      </c>
      <c r="AG44" s="5" t="s">
        <v>74</v>
      </c>
      <c r="AH44" s="5" t="s">
        <v>74</v>
      </c>
      <c r="AI44" s="5" t="s">
        <v>74</v>
      </c>
      <c r="AJ44" s="5" t="s">
        <v>74</v>
      </c>
      <c r="AK44" s="5" t="s">
        <v>74</v>
      </c>
      <c r="AL44" s="5" t="s">
        <v>74</v>
      </c>
      <c r="AM44" s="5" t="s">
        <v>74</v>
      </c>
      <c r="AN44" s="5" t="s">
        <v>74</v>
      </c>
    </row>
    <row r="45" spans="1:40" x14ac:dyDescent="0.2">
      <c r="C45" s="16">
        <v>28821.03</v>
      </c>
      <c r="D45" s="16">
        <v>0</v>
      </c>
      <c r="E45" s="16">
        <v>0</v>
      </c>
      <c r="F45" s="16">
        <v>0</v>
      </c>
      <c r="G45" s="16">
        <v>0</v>
      </c>
      <c r="H45" s="16">
        <v>3170.31</v>
      </c>
      <c r="I45" s="16">
        <v>3170.31</v>
      </c>
      <c r="J45" s="16">
        <v>0</v>
      </c>
      <c r="K45" s="16">
        <v>35161.65</v>
      </c>
      <c r="L45" s="16">
        <v>180.12</v>
      </c>
      <c r="M45" s="16">
        <v>324.24</v>
      </c>
      <c r="N45" s="16">
        <v>209.64</v>
      </c>
      <c r="O45" s="16">
        <v>0</v>
      </c>
      <c r="P45" s="16">
        <v>0</v>
      </c>
      <c r="Q45" s="16">
        <v>2939.45</v>
      </c>
      <c r="R45" s="16">
        <v>2939.45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2939.45</v>
      </c>
      <c r="AC45" s="16">
        <v>32222.2</v>
      </c>
      <c r="AD45" s="16">
        <v>504.36</v>
      </c>
      <c r="AE45" s="16">
        <v>1159.25</v>
      </c>
      <c r="AF45" s="16">
        <v>2172.69</v>
      </c>
      <c r="AG45" s="16">
        <v>576.42999999999995</v>
      </c>
      <c r="AH45" s="16">
        <v>703.23</v>
      </c>
      <c r="AI45" s="16">
        <v>1729.26</v>
      </c>
      <c r="AJ45" s="16">
        <v>3836.3</v>
      </c>
      <c r="AK45" s="16">
        <v>1441.05</v>
      </c>
      <c r="AL45" s="16">
        <v>288.20999999999998</v>
      </c>
      <c r="AM45" s="16">
        <v>0</v>
      </c>
      <c r="AN45" s="16">
        <v>8574.48</v>
      </c>
    </row>
    <row r="47" spans="1:40" x14ac:dyDescent="0.2">
      <c r="A47" s="12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-0.11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322.22000000000003</v>
      </c>
      <c r="AC48" s="1">
        <v>5046.6000000000004</v>
      </c>
      <c r="AD48" s="1">
        <v>83.03</v>
      </c>
      <c r="AE48" s="1">
        <v>183.57</v>
      </c>
      <c r="AF48" s="1">
        <v>401.31</v>
      </c>
      <c r="AG48" s="1">
        <v>94.89</v>
      </c>
      <c r="AH48" s="1">
        <v>0</v>
      </c>
      <c r="AI48" s="1">
        <v>284.68</v>
      </c>
      <c r="AJ48" s="1">
        <v>667.91</v>
      </c>
      <c r="AK48" s="1">
        <v>237.23</v>
      </c>
      <c r="AL48" s="1">
        <v>47.45</v>
      </c>
      <c r="AM48" s="1">
        <v>0</v>
      </c>
      <c r="AN48" s="1">
        <v>1332.16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542.96</v>
      </c>
      <c r="AC49" s="1">
        <v>6933</v>
      </c>
      <c r="AD49" s="1">
        <v>107.24</v>
      </c>
      <c r="AE49" s="1">
        <v>246.09</v>
      </c>
      <c r="AF49" s="1">
        <v>440.73</v>
      </c>
      <c r="AG49" s="1">
        <v>122.56</v>
      </c>
      <c r="AH49" s="1">
        <v>149.52000000000001</v>
      </c>
      <c r="AI49" s="1">
        <v>367.67</v>
      </c>
      <c r="AJ49" s="1">
        <v>794.06</v>
      </c>
      <c r="AK49" s="1">
        <v>306.39</v>
      </c>
      <c r="AL49" s="1">
        <v>61.28</v>
      </c>
      <c r="AM49" s="1">
        <v>0</v>
      </c>
      <c r="AN49" s="1">
        <v>1801.48</v>
      </c>
    </row>
    <row r="50" spans="1:40" s="5" customFormat="1" x14ac:dyDescent="0.2">
      <c r="A50" s="15" t="s">
        <v>73</v>
      </c>
      <c r="C50" s="5" t="s">
        <v>74</v>
      </c>
      <c r="D50" s="5" t="s">
        <v>74</v>
      </c>
      <c r="E50" s="5" t="s">
        <v>74</v>
      </c>
      <c r="F50" s="5" t="s">
        <v>74</v>
      </c>
      <c r="G50" s="5" t="s">
        <v>74</v>
      </c>
      <c r="H50" s="5" t="s">
        <v>74</v>
      </c>
      <c r="I50" s="5" t="s">
        <v>74</v>
      </c>
      <c r="J50" s="5" t="s">
        <v>74</v>
      </c>
      <c r="K50" s="5" t="s">
        <v>74</v>
      </c>
      <c r="L50" s="5" t="s">
        <v>74</v>
      </c>
      <c r="M50" s="5" t="s">
        <v>74</v>
      </c>
      <c r="N50" s="5" t="s">
        <v>74</v>
      </c>
      <c r="O50" s="5" t="s">
        <v>74</v>
      </c>
      <c r="P50" s="5" t="s">
        <v>74</v>
      </c>
      <c r="Q50" s="5" t="s">
        <v>74</v>
      </c>
      <c r="R50" s="5" t="s">
        <v>74</v>
      </c>
      <c r="S50" s="5" t="s">
        <v>74</v>
      </c>
      <c r="T50" s="5" t="s">
        <v>74</v>
      </c>
      <c r="U50" s="5" t="s">
        <v>74</v>
      </c>
      <c r="V50" s="5" t="s">
        <v>74</v>
      </c>
      <c r="W50" s="5" t="s">
        <v>74</v>
      </c>
      <c r="X50" s="5" t="s">
        <v>74</v>
      </c>
      <c r="Y50" s="5" t="s">
        <v>74</v>
      </c>
      <c r="Z50" s="5" t="s">
        <v>74</v>
      </c>
      <c r="AA50" s="5" t="s">
        <v>74</v>
      </c>
      <c r="AB50" s="5" t="s">
        <v>74</v>
      </c>
      <c r="AC50" s="5" t="s">
        <v>74</v>
      </c>
      <c r="AD50" s="5" t="s">
        <v>74</v>
      </c>
      <c r="AE50" s="5" t="s">
        <v>74</v>
      </c>
      <c r="AF50" s="5" t="s">
        <v>74</v>
      </c>
      <c r="AG50" s="5" t="s">
        <v>74</v>
      </c>
      <c r="AH50" s="5" t="s">
        <v>74</v>
      </c>
      <c r="AI50" s="5" t="s">
        <v>74</v>
      </c>
      <c r="AJ50" s="5" t="s">
        <v>74</v>
      </c>
      <c r="AK50" s="5" t="s">
        <v>74</v>
      </c>
      <c r="AL50" s="5" t="s">
        <v>74</v>
      </c>
      <c r="AM50" s="5" t="s">
        <v>74</v>
      </c>
      <c r="AN50" s="5" t="s">
        <v>74</v>
      </c>
    </row>
    <row r="51" spans="1:40" x14ac:dyDescent="0.2">
      <c r="C51" s="16">
        <v>10528.52</v>
      </c>
      <c r="D51" s="16">
        <v>0</v>
      </c>
      <c r="E51" s="16">
        <v>0</v>
      </c>
      <c r="F51" s="16">
        <v>0</v>
      </c>
      <c r="G51" s="16">
        <v>0</v>
      </c>
      <c r="H51" s="16">
        <v>1158.1300000000001</v>
      </c>
      <c r="I51" s="16">
        <v>1158.1300000000001</v>
      </c>
      <c r="J51" s="16">
        <v>0</v>
      </c>
      <c r="K51" s="16">
        <v>12844.78</v>
      </c>
      <c r="L51" s="16">
        <v>67.95</v>
      </c>
      <c r="M51" s="16">
        <v>122.32</v>
      </c>
      <c r="N51" s="16">
        <v>74.099999999999994</v>
      </c>
      <c r="O51" s="16">
        <v>0</v>
      </c>
      <c r="P51" s="16">
        <v>0</v>
      </c>
      <c r="Q51" s="16">
        <v>865.19</v>
      </c>
      <c r="R51" s="16">
        <v>865.19</v>
      </c>
      <c r="S51" s="16">
        <v>0</v>
      </c>
      <c r="T51" s="16">
        <v>0</v>
      </c>
      <c r="U51" s="16">
        <v>0</v>
      </c>
      <c r="V51" s="16">
        <v>-0.01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865.18</v>
      </c>
      <c r="AC51" s="16">
        <v>11979.6</v>
      </c>
      <c r="AD51" s="16">
        <v>190.27</v>
      </c>
      <c r="AE51" s="16">
        <v>429.66</v>
      </c>
      <c r="AF51" s="16">
        <v>842.04</v>
      </c>
      <c r="AG51" s="16">
        <v>217.45</v>
      </c>
      <c r="AH51" s="16">
        <v>149.52000000000001</v>
      </c>
      <c r="AI51" s="16">
        <v>652.35</v>
      </c>
      <c r="AJ51" s="16">
        <v>1461.97</v>
      </c>
      <c r="AK51" s="16">
        <v>543.62</v>
      </c>
      <c r="AL51" s="16">
        <v>108.73</v>
      </c>
      <c r="AM51" s="16">
        <v>0</v>
      </c>
      <c r="AN51" s="16">
        <v>3133.64</v>
      </c>
    </row>
    <row r="53" spans="1:40" x14ac:dyDescent="0.2">
      <c r="A53" s="12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95.39</v>
      </c>
      <c r="AC56" s="1">
        <v>4130.3999999999996</v>
      </c>
      <c r="AD56" s="1">
        <v>60.62</v>
      </c>
      <c r="AE56" s="1">
        <v>129.93</v>
      </c>
      <c r="AF56" s="1">
        <v>378.06</v>
      </c>
      <c r="AG56" s="1">
        <v>69.28</v>
      </c>
      <c r="AH56" s="1">
        <v>0</v>
      </c>
      <c r="AI56" s="1">
        <v>207.83</v>
      </c>
      <c r="AJ56" s="1">
        <v>568.61</v>
      </c>
      <c r="AK56" s="1">
        <v>173.19</v>
      </c>
      <c r="AL56" s="1">
        <v>34.64</v>
      </c>
      <c r="AM56" s="1">
        <v>0</v>
      </c>
      <c r="AN56" s="1">
        <v>1053.55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-0.1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240.75</v>
      </c>
      <c r="AC57" s="1">
        <v>4214.3999999999996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-0.1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240.75</v>
      </c>
      <c r="AC58" s="1">
        <v>4214.3999999999996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-0.1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240.75</v>
      </c>
      <c r="AC59" s="1">
        <v>4214.3999999999996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89.1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1182.5899999999999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50.93</v>
      </c>
      <c r="AE60" s="1">
        <v>91.68</v>
      </c>
      <c r="AF60" s="1">
        <v>368.37</v>
      </c>
      <c r="AG60" s="1">
        <v>42.89</v>
      </c>
      <c r="AH60" s="1">
        <v>52.33</v>
      </c>
      <c r="AI60" s="1">
        <v>128.68</v>
      </c>
      <c r="AJ60" s="1">
        <v>510.98</v>
      </c>
      <c r="AK60" s="1">
        <v>107.23</v>
      </c>
      <c r="AL60" s="1">
        <v>21.45</v>
      </c>
      <c r="AM60" s="1">
        <v>0</v>
      </c>
      <c r="AN60" s="1">
        <v>863.56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400.98</v>
      </c>
      <c r="AC61" s="1">
        <v>5848.6</v>
      </c>
      <c r="AD61" s="1">
        <v>89.65</v>
      </c>
      <c r="AE61" s="1">
        <v>202.5</v>
      </c>
      <c r="AF61" s="1">
        <v>412.09</v>
      </c>
      <c r="AG61" s="1">
        <v>102.45</v>
      </c>
      <c r="AH61" s="1">
        <v>124.99</v>
      </c>
      <c r="AI61" s="1">
        <v>307.36</v>
      </c>
      <c r="AJ61" s="1">
        <v>704.24</v>
      </c>
      <c r="AK61" s="1">
        <v>256.13</v>
      </c>
      <c r="AL61" s="1">
        <v>51.23</v>
      </c>
      <c r="AM61" s="1">
        <v>0</v>
      </c>
      <c r="AN61" s="1">
        <v>1546.4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-0.1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</v>
      </c>
      <c r="AC62" s="1">
        <v>4206.8</v>
      </c>
      <c r="AD62" s="1">
        <v>63.79</v>
      </c>
      <c r="AE62" s="1">
        <v>136.72</v>
      </c>
      <c r="AF62" s="1">
        <v>381.22</v>
      </c>
      <c r="AG62" s="1">
        <v>72.900000000000006</v>
      </c>
      <c r="AH62" s="1">
        <v>88.94</v>
      </c>
      <c r="AI62" s="1">
        <v>218.69</v>
      </c>
      <c r="AJ62" s="1">
        <v>581.73</v>
      </c>
      <c r="AK62" s="1">
        <v>182.25</v>
      </c>
      <c r="AL62" s="1">
        <v>36.450000000000003</v>
      </c>
      <c r="AM62" s="1">
        <v>0</v>
      </c>
      <c r="AN62" s="1">
        <v>1180.96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317.44</v>
      </c>
      <c r="AG63" s="1">
        <v>0</v>
      </c>
      <c r="AH63" s="1">
        <v>52.33</v>
      </c>
      <c r="AI63" s="1">
        <v>0</v>
      </c>
      <c r="AJ63" s="1">
        <v>317.44</v>
      </c>
      <c r="AK63" s="1">
        <v>0</v>
      </c>
      <c r="AL63" s="1">
        <v>0</v>
      </c>
      <c r="AM63" s="1">
        <v>0</v>
      </c>
      <c r="AN63" s="1">
        <v>369.77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0.09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687.35</v>
      </c>
      <c r="AC64" s="1">
        <v>7805</v>
      </c>
      <c r="AD64" s="1">
        <v>121.82</v>
      </c>
      <c r="AE64" s="1">
        <v>295.20999999999998</v>
      </c>
      <c r="AF64" s="1">
        <v>464.48</v>
      </c>
      <c r="AG64" s="1">
        <v>139.22</v>
      </c>
      <c r="AH64" s="1">
        <v>169.85</v>
      </c>
      <c r="AI64" s="1">
        <v>417.66</v>
      </c>
      <c r="AJ64" s="1">
        <v>881.51</v>
      </c>
      <c r="AK64" s="1">
        <v>348.05</v>
      </c>
      <c r="AL64" s="1">
        <v>69.61</v>
      </c>
      <c r="AM64" s="1">
        <v>0</v>
      </c>
      <c r="AN64" s="1">
        <v>2025.9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63.91</v>
      </c>
      <c r="AE65" s="1">
        <v>136.97999999999999</v>
      </c>
      <c r="AF65" s="1">
        <v>381.34</v>
      </c>
      <c r="AG65" s="1">
        <v>73.040000000000006</v>
      </c>
      <c r="AH65" s="1">
        <v>89.11</v>
      </c>
      <c r="AI65" s="1">
        <v>219.11</v>
      </c>
      <c r="AJ65" s="1">
        <v>582.23</v>
      </c>
      <c r="AK65" s="1">
        <v>182.59</v>
      </c>
      <c r="AL65" s="1">
        <v>36.520000000000003</v>
      </c>
      <c r="AM65" s="1">
        <v>0</v>
      </c>
      <c r="AN65" s="1">
        <v>1182.5999999999999</v>
      </c>
    </row>
    <row r="66" spans="1:40" x14ac:dyDescent="0.2">
      <c r="A66" s="2" t="s">
        <v>129</v>
      </c>
      <c r="B66" s="1" t="s">
        <v>130</v>
      </c>
      <c r="C66" s="1">
        <v>3915.81</v>
      </c>
      <c r="D66" s="1">
        <v>0</v>
      </c>
      <c r="E66" s="1">
        <v>0</v>
      </c>
      <c r="F66" s="1">
        <v>0</v>
      </c>
      <c r="G66" s="1">
        <v>0</v>
      </c>
      <c r="H66" s="1">
        <v>430.74</v>
      </c>
      <c r="I66" s="1">
        <v>430.74</v>
      </c>
      <c r="J66" s="1">
        <v>0</v>
      </c>
      <c r="K66" s="1">
        <v>4777.29</v>
      </c>
      <c r="L66" s="1">
        <v>24.47</v>
      </c>
      <c r="M66" s="1">
        <v>44.05</v>
      </c>
      <c r="N66" s="1">
        <v>26.22</v>
      </c>
      <c r="O66" s="1">
        <v>0</v>
      </c>
      <c r="P66" s="1">
        <v>0</v>
      </c>
      <c r="Q66" s="1">
        <v>269.58</v>
      </c>
      <c r="R66" s="1">
        <v>269.58</v>
      </c>
      <c r="S66" s="1">
        <v>0</v>
      </c>
      <c r="T66" s="1">
        <v>0</v>
      </c>
      <c r="U66" s="1">
        <v>0</v>
      </c>
      <c r="V66" s="1">
        <v>-0.09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269.49</v>
      </c>
      <c r="AC66" s="1">
        <v>4507.8</v>
      </c>
      <c r="AD66" s="1">
        <v>68.53</v>
      </c>
      <c r="AE66" s="1">
        <v>151.5</v>
      </c>
      <c r="AF66" s="1">
        <v>390.86</v>
      </c>
      <c r="AG66" s="1">
        <v>78.319999999999993</v>
      </c>
      <c r="AH66" s="1">
        <v>95.55</v>
      </c>
      <c r="AI66" s="1">
        <v>234.95</v>
      </c>
      <c r="AJ66" s="1">
        <v>610.89</v>
      </c>
      <c r="AK66" s="1">
        <v>195.79</v>
      </c>
      <c r="AL66" s="1">
        <v>39.159999999999997</v>
      </c>
      <c r="AM66" s="1">
        <v>0</v>
      </c>
      <c r="AN66" s="1">
        <v>1254.6600000000001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30.56</v>
      </c>
      <c r="M67" s="1">
        <v>55</v>
      </c>
      <c r="N67" s="1">
        <v>31.43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85.56</v>
      </c>
      <c r="AE67" s="1">
        <v>193.27</v>
      </c>
      <c r="AF67" s="1">
        <v>405.43</v>
      </c>
      <c r="AG67" s="1">
        <v>97.79</v>
      </c>
      <c r="AH67" s="1">
        <v>119.3</v>
      </c>
      <c r="AI67" s="1">
        <v>293.36</v>
      </c>
      <c r="AJ67" s="1">
        <v>684.26</v>
      </c>
      <c r="AK67" s="1">
        <v>244.46</v>
      </c>
      <c r="AL67" s="1">
        <v>48.89</v>
      </c>
      <c r="AM67" s="1">
        <v>0</v>
      </c>
      <c r="AN67" s="1">
        <v>1488.06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28.59</v>
      </c>
      <c r="M68" s="1">
        <v>51.46</v>
      </c>
      <c r="N68" s="1">
        <v>28.59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80.05</v>
      </c>
      <c r="AE68" s="1">
        <v>176.98</v>
      </c>
      <c r="AF68" s="1">
        <v>397.49</v>
      </c>
      <c r="AG68" s="1">
        <v>91.49</v>
      </c>
      <c r="AH68" s="1">
        <v>107.47</v>
      </c>
      <c r="AI68" s="1">
        <v>274.45999999999998</v>
      </c>
      <c r="AJ68" s="1">
        <v>654.52</v>
      </c>
      <c r="AK68" s="1">
        <v>228.72</v>
      </c>
      <c r="AL68" s="1">
        <v>45.74</v>
      </c>
      <c r="AM68" s="1">
        <v>0</v>
      </c>
      <c r="AN68" s="1">
        <v>1402.4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-89.12</v>
      </c>
      <c r="AC69" s="1">
        <v>2300.1999999999998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5" customFormat="1" x14ac:dyDescent="0.2">
      <c r="A70" s="15" t="s">
        <v>73</v>
      </c>
      <c r="C70" s="5" t="s">
        <v>74</v>
      </c>
      <c r="D70" s="5" t="s">
        <v>74</v>
      </c>
      <c r="E70" s="5" t="s">
        <v>74</v>
      </c>
      <c r="F70" s="5" t="s">
        <v>74</v>
      </c>
      <c r="G70" s="5" t="s">
        <v>74</v>
      </c>
      <c r="H70" s="5" t="s">
        <v>74</v>
      </c>
      <c r="I70" s="5" t="s">
        <v>74</v>
      </c>
      <c r="J70" s="5" t="s">
        <v>74</v>
      </c>
      <c r="K70" s="5" t="s">
        <v>74</v>
      </c>
      <c r="L70" s="5" t="s">
        <v>74</v>
      </c>
      <c r="M70" s="5" t="s">
        <v>74</v>
      </c>
      <c r="N70" s="5" t="s">
        <v>74</v>
      </c>
      <c r="O70" s="5" t="s">
        <v>74</v>
      </c>
      <c r="P70" s="5" t="s">
        <v>74</v>
      </c>
      <c r="Q70" s="5" t="s">
        <v>74</v>
      </c>
      <c r="R70" s="5" t="s">
        <v>74</v>
      </c>
      <c r="S70" s="5" t="s">
        <v>74</v>
      </c>
      <c r="T70" s="5" t="s">
        <v>74</v>
      </c>
      <c r="U70" s="5" t="s">
        <v>74</v>
      </c>
      <c r="V70" s="5" t="s">
        <v>74</v>
      </c>
      <c r="W70" s="5" t="s">
        <v>74</v>
      </c>
      <c r="X70" s="5" t="s">
        <v>74</v>
      </c>
      <c r="Y70" s="5" t="s">
        <v>74</v>
      </c>
      <c r="Z70" s="5" t="s">
        <v>74</v>
      </c>
      <c r="AA70" s="5" t="s">
        <v>74</v>
      </c>
      <c r="AB70" s="5" t="s">
        <v>74</v>
      </c>
      <c r="AC70" s="5" t="s">
        <v>74</v>
      </c>
      <c r="AD70" s="5" t="s">
        <v>74</v>
      </c>
      <c r="AE70" s="5" t="s">
        <v>74</v>
      </c>
      <c r="AF70" s="5" t="s">
        <v>74</v>
      </c>
      <c r="AG70" s="5" t="s">
        <v>74</v>
      </c>
      <c r="AH70" s="5" t="s">
        <v>74</v>
      </c>
      <c r="AI70" s="5" t="s">
        <v>74</v>
      </c>
      <c r="AJ70" s="5" t="s">
        <v>74</v>
      </c>
      <c r="AK70" s="5" t="s">
        <v>74</v>
      </c>
      <c r="AL70" s="5" t="s">
        <v>74</v>
      </c>
      <c r="AM70" s="5" t="s">
        <v>74</v>
      </c>
      <c r="AN70" s="5" t="s">
        <v>74</v>
      </c>
    </row>
    <row r="71" spans="1:40" x14ac:dyDescent="0.2">
      <c r="C71" s="16">
        <v>61919.74</v>
      </c>
      <c r="D71" s="16">
        <v>0</v>
      </c>
      <c r="E71" s="16">
        <v>0</v>
      </c>
      <c r="F71" s="16">
        <v>0</v>
      </c>
      <c r="G71" s="16">
        <v>0</v>
      </c>
      <c r="H71" s="16">
        <v>6811.15</v>
      </c>
      <c r="I71" s="16">
        <v>6811.15</v>
      </c>
      <c r="J71" s="16">
        <v>0</v>
      </c>
      <c r="K71" s="16">
        <v>75542.039999999994</v>
      </c>
      <c r="L71" s="16">
        <v>349.92</v>
      </c>
      <c r="M71" s="16">
        <v>629.85</v>
      </c>
      <c r="N71" s="16">
        <v>363.52</v>
      </c>
      <c r="O71" s="16">
        <v>-691.23</v>
      </c>
      <c r="P71" s="16">
        <v>-225.12</v>
      </c>
      <c r="Q71" s="16">
        <v>4466.3900000000003</v>
      </c>
      <c r="R71" s="16">
        <v>4000.26</v>
      </c>
      <c r="S71" s="16">
        <v>0</v>
      </c>
      <c r="T71" s="16">
        <v>0</v>
      </c>
      <c r="U71" s="16">
        <v>0</v>
      </c>
      <c r="V71" s="16">
        <v>-0.1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3775.04</v>
      </c>
      <c r="AC71" s="16">
        <v>71767</v>
      </c>
      <c r="AD71" s="16">
        <v>1073.79</v>
      </c>
      <c r="AE71" s="16">
        <v>2344.0100000000002</v>
      </c>
      <c r="AF71" s="16">
        <v>6190.33</v>
      </c>
      <c r="AG71" s="16">
        <v>1198.93</v>
      </c>
      <c r="AH71" s="16">
        <v>1248.1300000000001</v>
      </c>
      <c r="AI71" s="16">
        <v>3596.71</v>
      </c>
      <c r="AJ71" s="16">
        <v>9608.1299999999992</v>
      </c>
      <c r="AK71" s="16">
        <v>2997.26</v>
      </c>
      <c r="AL71" s="16">
        <v>599.47</v>
      </c>
      <c r="AM71" s="16">
        <v>0</v>
      </c>
      <c r="AN71" s="16">
        <v>19248.63</v>
      </c>
    </row>
    <row r="73" spans="1:40" x14ac:dyDescent="0.2">
      <c r="A73" s="12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27.53</v>
      </c>
      <c r="M75" s="1">
        <v>49.55</v>
      </c>
      <c r="N75" s="1">
        <v>27.53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0</v>
      </c>
      <c r="V75" s="1">
        <v>0.1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322.83999999999997</v>
      </c>
      <c r="AC75" s="1">
        <v>5050.6000000000004</v>
      </c>
      <c r="AD75" s="1">
        <v>77.08</v>
      </c>
      <c r="AE75" s="1">
        <v>170.41</v>
      </c>
      <c r="AF75" s="1">
        <v>394.52</v>
      </c>
      <c r="AG75" s="1">
        <v>88.09</v>
      </c>
      <c r="AH75" s="1">
        <v>0</v>
      </c>
      <c r="AI75" s="1">
        <v>264.27</v>
      </c>
      <c r="AJ75" s="1">
        <v>642.01</v>
      </c>
      <c r="AK75" s="1">
        <v>220.22</v>
      </c>
      <c r="AL75" s="1">
        <v>44.04</v>
      </c>
      <c r="AM75" s="1">
        <v>0</v>
      </c>
      <c r="AN75" s="1">
        <v>1258.6300000000001</v>
      </c>
    </row>
    <row r="76" spans="1:40" x14ac:dyDescent="0.2">
      <c r="A76" s="2" t="s">
        <v>142</v>
      </c>
      <c r="B76" s="1" t="s">
        <v>143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30.56</v>
      </c>
      <c r="M76" s="1">
        <v>55.01</v>
      </c>
      <c r="N76" s="1">
        <v>31.45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375.55</v>
      </c>
      <c r="AC76" s="1">
        <v>5590</v>
      </c>
      <c r="AD76" s="1">
        <v>85.57</v>
      </c>
      <c r="AE76" s="1">
        <v>193.29</v>
      </c>
      <c r="AF76" s="1">
        <v>405.45</v>
      </c>
      <c r="AG76" s="1">
        <v>97.8</v>
      </c>
      <c r="AH76" s="1">
        <v>0</v>
      </c>
      <c r="AI76" s="1">
        <v>293.39</v>
      </c>
      <c r="AJ76" s="1">
        <v>684.31</v>
      </c>
      <c r="AK76" s="1">
        <v>244.49</v>
      </c>
      <c r="AL76" s="1">
        <v>48.9</v>
      </c>
      <c r="AM76" s="1">
        <v>0</v>
      </c>
      <c r="AN76" s="1">
        <v>1368.89</v>
      </c>
    </row>
    <row r="77" spans="1:40" x14ac:dyDescent="0.2">
      <c r="A77" s="2" t="s">
        <v>144</v>
      </c>
      <c r="B77" s="1" t="s">
        <v>145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30.56</v>
      </c>
      <c r="M77" s="1">
        <v>55</v>
      </c>
      <c r="N77" s="1">
        <v>31.43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0</v>
      </c>
      <c r="V77" s="1">
        <v>0.1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375.58</v>
      </c>
      <c r="AC77" s="1">
        <v>5589.2</v>
      </c>
      <c r="AD77" s="1">
        <v>85.56</v>
      </c>
      <c r="AE77" s="1">
        <v>193.27</v>
      </c>
      <c r="AF77" s="1">
        <v>405.43</v>
      </c>
      <c r="AG77" s="1">
        <v>97.78</v>
      </c>
      <c r="AH77" s="1">
        <v>0</v>
      </c>
      <c r="AI77" s="1">
        <v>293.35000000000002</v>
      </c>
      <c r="AJ77" s="1">
        <v>684.26</v>
      </c>
      <c r="AK77" s="1">
        <v>244.46</v>
      </c>
      <c r="AL77" s="1">
        <v>48.89</v>
      </c>
      <c r="AM77" s="1">
        <v>0</v>
      </c>
      <c r="AN77" s="1">
        <v>1368.74</v>
      </c>
    </row>
    <row r="78" spans="1:40" x14ac:dyDescent="0.2">
      <c r="A78" s="2" t="s">
        <v>146</v>
      </c>
      <c r="B78" s="1" t="s">
        <v>147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118.99</v>
      </c>
      <c r="AC78" s="1">
        <v>4172.6000000000004</v>
      </c>
      <c r="AD78" s="1">
        <v>61.56</v>
      </c>
      <c r="AE78" s="1">
        <v>131.94999999999999</v>
      </c>
      <c r="AF78" s="1">
        <v>379</v>
      </c>
      <c r="AG78" s="1">
        <v>70.349999999999994</v>
      </c>
      <c r="AH78" s="1">
        <v>0</v>
      </c>
      <c r="AI78" s="1">
        <v>211.06</v>
      </c>
      <c r="AJ78" s="1">
        <v>572.51</v>
      </c>
      <c r="AK78" s="1">
        <v>175.88</v>
      </c>
      <c r="AL78" s="1">
        <v>35.18</v>
      </c>
      <c r="AM78" s="1">
        <v>0</v>
      </c>
      <c r="AN78" s="1">
        <v>1064.98</v>
      </c>
    </row>
    <row r="79" spans="1:40" x14ac:dyDescent="0.2">
      <c r="A79" s="2" t="s">
        <v>148</v>
      </c>
      <c r="B79" s="1" t="s">
        <v>149</v>
      </c>
      <c r="C79" s="1">
        <v>3463.68</v>
      </c>
      <c r="D79" s="1">
        <v>0</v>
      </c>
      <c r="E79" s="1">
        <v>0</v>
      </c>
      <c r="F79" s="1">
        <v>0</v>
      </c>
      <c r="G79" s="1">
        <v>0</v>
      </c>
      <c r="H79" s="1">
        <v>381</v>
      </c>
      <c r="I79" s="1">
        <v>381</v>
      </c>
      <c r="J79" s="1">
        <v>0</v>
      </c>
      <c r="K79" s="1">
        <v>4225.68</v>
      </c>
      <c r="L79" s="1">
        <v>21.65</v>
      </c>
      <c r="M79" s="1">
        <v>38.97</v>
      </c>
      <c r="N79" s="1">
        <v>21.65</v>
      </c>
      <c r="O79" s="1">
        <v>-125.1</v>
      </c>
      <c r="P79" s="1">
        <v>0</v>
      </c>
      <c r="Q79" s="1">
        <v>220.39</v>
      </c>
      <c r="R79" s="1">
        <v>95.28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95.28</v>
      </c>
      <c r="AC79" s="1">
        <v>4130.3999999999996</v>
      </c>
      <c r="AD79" s="1">
        <v>60.61</v>
      </c>
      <c r="AE79" s="1">
        <v>129.91999999999999</v>
      </c>
      <c r="AF79" s="1">
        <v>378.06</v>
      </c>
      <c r="AG79" s="1">
        <v>69.27</v>
      </c>
      <c r="AH79" s="1">
        <v>0</v>
      </c>
      <c r="AI79" s="1">
        <v>207.82</v>
      </c>
      <c r="AJ79" s="1">
        <v>568.59</v>
      </c>
      <c r="AK79" s="1">
        <v>173.18</v>
      </c>
      <c r="AL79" s="1">
        <v>34.64</v>
      </c>
      <c r="AM79" s="1">
        <v>0</v>
      </c>
      <c r="AN79" s="1">
        <v>1053.5</v>
      </c>
    </row>
    <row r="80" spans="1:40" x14ac:dyDescent="0.2">
      <c r="A80" s="2" t="s">
        <v>150</v>
      </c>
      <c r="B80" s="1" t="s">
        <v>151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27.53</v>
      </c>
      <c r="M80" s="1">
        <v>49.55</v>
      </c>
      <c r="N80" s="1">
        <v>27.53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</v>
      </c>
      <c r="V80" s="1">
        <v>-0.1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322.64</v>
      </c>
      <c r="AC80" s="1">
        <v>5050.8</v>
      </c>
      <c r="AD80" s="1">
        <v>77.08</v>
      </c>
      <c r="AE80" s="1">
        <v>170.41</v>
      </c>
      <c r="AF80" s="1">
        <v>394.52</v>
      </c>
      <c r="AG80" s="1">
        <v>88.09</v>
      </c>
      <c r="AH80" s="1">
        <v>0</v>
      </c>
      <c r="AI80" s="1">
        <v>264.27</v>
      </c>
      <c r="AJ80" s="1">
        <v>642.01</v>
      </c>
      <c r="AK80" s="1">
        <v>220.22</v>
      </c>
      <c r="AL80" s="1">
        <v>44.04</v>
      </c>
      <c r="AM80" s="1">
        <v>0</v>
      </c>
      <c r="AN80" s="1">
        <v>1258.6300000000001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322.83999999999997</v>
      </c>
      <c r="AC81" s="1">
        <v>5050.6000000000004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107.47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1366.1</v>
      </c>
    </row>
    <row r="82" spans="1:40" x14ac:dyDescent="0.2">
      <c r="A82" s="2" t="s">
        <v>154</v>
      </c>
      <c r="B82" s="1" t="s">
        <v>155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43.51</v>
      </c>
      <c r="M82" s="1">
        <v>78.31</v>
      </c>
      <c r="N82" s="1">
        <v>52.67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0</v>
      </c>
      <c r="V82" s="1">
        <v>-0.11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687.15</v>
      </c>
      <c r="AC82" s="1">
        <v>7805.2</v>
      </c>
      <c r="AD82" s="1">
        <v>121.82</v>
      </c>
      <c r="AE82" s="1">
        <v>295.20999999999998</v>
      </c>
      <c r="AF82" s="1">
        <v>464.48</v>
      </c>
      <c r="AG82" s="1">
        <v>139.22</v>
      </c>
      <c r="AH82" s="1">
        <v>169.85</v>
      </c>
      <c r="AI82" s="1">
        <v>417.66</v>
      </c>
      <c r="AJ82" s="1">
        <v>881.51</v>
      </c>
      <c r="AK82" s="1">
        <v>348.05</v>
      </c>
      <c r="AL82" s="1">
        <v>69.61</v>
      </c>
      <c r="AM82" s="1">
        <v>0</v>
      </c>
      <c r="AN82" s="1">
        <v>2025.9</v>
      </c>
    </row>
    <row r="83" spans="1:40" x14ac:dyDescent="0.2">
      <c r="A83" s="2" t="s">
        <v>156</v>
      </c>
      <c r="B83" s="1" t="s">
        <v>157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32.79</v>
      </c>
      <c r="M83" s="1">
        <v>59.03</v>
      </c>
      <c r="N83" s="1">
        <v>35.11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</v>
      </c>
      <c r="V83" s="1">
        <v>-0.1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414.31</v>
      </c>
      <c r="AC83" s="1">
        <v>5987</v>
      </c>
      <c r="AD83" s="1">
        <v>91.82</v>
      </c>
      <c r="AE83" s="1">
        <v>207.41</v>
      </c>
      <c r="AF83" s="1">
        <v>415.63</v>
      </c>
      <c r="AG83" s="1">
        <v>104.94</v>
      </c>
      <c r="AH83" s="1">
        <v>128.03</v>
      </c>
      <c r="AI83" s="1">
        <v>314.82</v>
      </c>
      <c r="AJ83" s="1">
        <v>714.86</v>
      </c>
      <c r="AK83" s="1">
        <v>262.35000000000002</v>
      </c>
      <c r="AL83" s="1">
        <v>52.47</v>
      </c>
      <c r="AM83" s="1">
        <v>0</v>
      </c>
      <c r="AN83" s="1">
        <v>1577.47</v>
      </c>
    </row>
    <row r="84" spans="1:40" x14ac:dyDescent="0.2">
      <c r="A84" s="2" t="s">
        <v>158</v>
      </c>
      <c r="B84" s="1" t="s">
        <v>159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21.98</v>
      </c>
      <c r="M84" s="1">
        <v>39.57</v>
      </c>
      <c r="N84" s="1">
        <v>21.98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</v>
      </c>
      <c r="V84" s="1">
        <v>-0.1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118.77</v>
      </c>
      <c r="AC84" s="1">
        <v>4172.6000000000004</v>
      </c>
      <c r="AD84" s="1">
        <v>61.56</v>
      </c>
      <c r="AE84" s="1">
        <v>131.94</v>
      </c>
      <c r="AF84" s="1">
        <v>378.99</v>
      </c>
      <c r="AG84" s="1">
        <v>70.349999999999994</v>
      </c>
      <c r="AH84" s="1">
        <v>85.83</v>
      </c>
      <c r="AI84" s="1">
        <v>211.05</v>
      </c>
      <c r="AJ84" s="1">
        <v>572.49</v>
      </c>
      <c r="AK84" s="1">
        <v>175.88</v>
      </c>
      <c r="AL84" s="1">
        <v>35.18</v>
      </c>
      <c r="AM84" s="1">
        <v>0</v>
      </c>
      <c r="AN84" s="1">
        <v>1150.78</v>
      </c>
    </row>
    <row r="85" spans="1:40" x14ac:dyDescent="0.2">
      <c r="A85" s="2" t="s">
        <v>160</v>
      </c>
      <c r="B85" s="1" t="s">
        <v>161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34.03</v>
      </c>
      <c r="M85" s="1">
        <v>61.26</v>
      </c>
      <c r="N85" s="1">
        <v>37.14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</v>
      </c>
      <c r="V85" s="1">
        <v>0.01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436.01</v>
      </c>
      <c r="AC85" s="1">
        <v>6207.4</v>
      </c>
      <c r="AD85" s="1">
        <v>95.29</v>
      </c>
      <c r="AE85" s="1">
        <v>215.26</v>
      </c>
      <c r="AF85" s="1">
        <v>421.29</v>
      </c>
      <c r="AG85" s="1">
        <v>108.91</v>
      </c>
      <c r="AH85" s="1">
        <v>132.87</v>
      </c>
      <c r="AI85" s="1">
        <v>326.72000000000003</v>
      </c>
      <c r="AJ85" s="1">
        <v>731.84</v>
      </c>
      <c r="AK85" s="1">
        <v>272.27</v>
      </c>
      <c r="AL85" s="1">
        <v>54.45</v>
      </c>
      <c r="AM85" s="1">
        <v>0</v>
      </c>
      <c r="AN85" s="1">
        <v>1627.06</v>
      </c>
    </row>
    <row r="86" spans="1:40" x14ac:dyDescent="0.2">
      <c r="A86" s="2" t="s">
        <v>162</v>
      </c>
      <c r="B86" s="1" t="s">
        <v>163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26.22</v>
      </c>
      <c r="M86" s="1">
        <v>47.2</v>
      </c>
      <c r="N86" s="1">
        <v>26.22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0</v>
      </c>
      <c r="V86" s="1">
        <v>-0.08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299.93</v>
      </c>
      <c r="AC86" s="1">
        <v>4818.6000000000004</v>
      </c>
      <c r="AD86" s="1">
        <v>73.42</v>
      </c>
      <c r="AE86" s="1">
        <v>162.32</v>
      </c>
      <c r="AF86" s="1">
        <v>390.86</v>
      </c>
      <c r="AG86" s="1">
        <v>83.91</v>
      </c>
      <c r="AH86" s="1">
        <v>102.37</v>
      </c>
      <c r="AI86" s="1">
        <v>251.73</v>
      </c>
      <c r="AJ86" s="1">
        <v>626.6</v>
      </c>
      <c r="AK86" s="1">
        <v>209.78</v>
      </c>
      <c r="AL86" s="1">
        <v>41.96</v>
      </c>
      <c r="AM86" s="1">
        <v>0</v>
      </c>
      <c r="AN86" s="1">
        <v>1316.35</v>
      </c>
    </row>
    <row r="87" spans="1:40" x14ac:dyDescent="0.2">
      <c r="A87" s="2" t="s">
        <v>164</v>
      </c>
      <c r="B87" s="1" t="s">
        <v>165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27.53</v>
      </c>
      <c r="M87" s="1">
        <v>49.55</v>
      </c>
      <c r="N87" s="1">
        <v>27.53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0</v>
      </c>
      <c r="V87" s="1">
        <v>-0.1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322.64</v>
      </c>
      <c r="AC87" s="1">
        <v>5050.8</v>
      </c>
      <c r="AD87" s="1">
        <v>77.08</v>
      </c>
      <c r="AE87" s="1">
        <v>170.41</v>
      </c>
      <c r="AF87" s="1">
        <v>394.52</v>
      </c>
      <c r="AG87" s="1">
        <v>88.09</v>
      </c>
      <c r="AH87" s="1">
        <v>107.47</v>
      </c>
      <c r="AI87" s="1">
        <v>264.27</v>
      </c>
      <c r="AJ87" s="1">
        <v>642.01</v>
      </c>
      <c r="AK87" s="1">
        <v>220.22</v>
      </c>
      <c r="AL87" s="1">
        <v>44.04</v>
      </c>
      <c r="AM87" s="1">
        <v>0</v>
      </c>
      <c r="AN87" s="1">
        <v>1366.1</v>
      </c>
    </row>
    <row r="88" spans="1:40" x14ac:dyDescent="0.2">
      <c r="A88" s="2" t="s">
        <v>166</v>
      </c>
      <c r="B88" s="1" t="s">
        <v>167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27.81</v>
      </c>
      <c r="M88" s="1">
        <v>50.06</v>
      </c>
      <c r="N88" s="1">
        <v>27.81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0</v>
      </c>
      <c r="V88" s="1">
        <v>0.12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297.27</v>
      </c>
      <c r="AC88" s="1">
        <v>4789.2</v>
      </c>
      <c r="AD88" s="1">
        <v>77.86</v>
      </c>
      <c r="AE88" s="1">
        <v>172.15</v>
      </c>
      <c r="AF88" s="1">
        <v>395.31</v>
      </c>
      <c r="AG88" s="1">
        <v>88.99</v>
      </c>
      <c r="AH88" s="1">
        <v>101.73</v>
      </c>
      <c r="AI88" s="1">
        <v>266.95999999999998</v>
      </c>
      <c r="AJ88" s="1">
        <v>645.32000000000005</v>
      </c>
      <c r="AK88" s="1">
        <v>222.47</v>
      </c>
      <c r="AL88" s="1">
        <v>44.49</v>
      </c>
      <c r="AM88" s="1">
        <v>0</v>
      </c>
      <c r="AN88" s="1">
        <v>1369.96</v>
      </c>
    </row>
    <row r="89" spans="1:40" x14ac:dyDescent="0.2">
      <c r="A89" s="2" t="s">
        <v>168</v>
      </c>
      <c r="B89" s="1" t="s">
        <v>169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21.98</v>
      </c>
      <c r="M89" s="1">
        <v>39.57</v>
      </c>
      <c r="N89" s="1">
        <v>21.98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0</v>
      </c>
      <c r="V89" s="1">
        <v>-0.1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118.77</v>
      </c>
      <c r="AC89" s="1">
        <v>4172.6000000000004</v>
      </c>
      <c r="AD89" s="1">
        <v>61.56</v>
      </c>
      <c r="AE89" s="1">
        <v>131.94</v>
      </c>
      <c r="AF89" s="1">
        <v>378.99</v>
      </c>
      <c r="AG89" s="1">
        <v>70.349999999999994</v>
      </c>
      <c r="AH89" s="1">
        <v>85.83</v>
      </c>
      <c r="AI89" s="1">
        <v>211.05</v>
      </c>
      <c r="AJ89" s="1">
        <v>572.49</v>
      </c>
      <c r="AK89" s="1">
        <v>175.88</v>
      </c>
      <c r="AL89" s="1">
        <v>35.18</v>
      </c>
      <c r="AM89" s="1">
        <v>0</v>
      </c>
      <c r="AN89" s="1">
        <v>1150.78</v>
      </c>
    </row>
    <row r="90" spans="1:40" x14ac:dyDescent="0.2">
      <c r="A90" s="2" t="s">
        <v>170</v>
      </c>
      <c r="B90" s="1" t="s">
        <v>171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30.56</v>
      </c>
      <c r="M90" s="1">
        <v>55</v>
      </c>
      <c r="N90" s="1">
        <v>31.43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375.49</v>
      </c>
      <c r="AC90" s="1">
        <v>5589.4</v>
      </c>
      <c r="AD90" s="1">
        <v>85.56</v>
      </c>
      <c r="AE90" s="1">
        <v>193.27</v>
      </c>
      <c r="AF90" s="1">
        <v>405.43</v>
      </c>
      <c r="AG90" s="1">
        <v>97.79</v>
      </c>
      <c r="AH90" s="1">
        <v>119.3</v>
      </c>
      <c r="AI90" s="1">
        <v>293.36</v>
      </c>
      <c r="AJ90" s="1">
        <v>684.26</v>
      </c>
      <c r="AK90" s="1">
        <v>244.46</v>
      </c>
      <c r="AL90" s="1">
        <v>48.89</v>
      </c>
      <c r="AM90" s="1">
        <v>0</v>
      </c>
      <c r="AN90" s="1">
        <v>1488.06</v>
      </c>
    </row>
    <row r="91" spans="1:40" s="5" customFormat="1" x14ac:dyDescent="0.2">
      <c r="A91" s="15" t="s">
        <v>73</v>
      </c>
      <c r="C91" s="5" t="s">
        <v>74</v>
      </c>
      <c r="D91" s="5" t="s">
        <v>74</v>
      </c>
      <c r="E91" s="5" t="s">
        <v>74</v>
      </c>
      <c r="F91" s="5" t="s">
        <v>74</v>
      </c>
      <c r="G91" s="5" t="s">
        <v>74</v>
      </c>
      <c r="H91" s="5" t="s">
        <v>74</v>
      </c>
      <c r="I91" s="5" t="s">
        <v>74</v>
      </c>
      <c r="J91" s="5" t="s">
        <v>74</v>
      </c>
      <c r="K91" s="5" t="s">
        <v>74</v>
      </c>
      <c r="L91" s="5" t="s">
        <v>74</v>
      </c>
      <c r="M91" s="5" t="s">
        <v>74</v>
      </c>
      <c r="N91" s="5" t="s">
        <v>74</v>
      </c>
      <c r="O91" s="5" t="s">
        <v>74</v>
      </c>
      <c r="P91" s="5" t="s">
        <v>74</v>
      </c>
      <c r="Q91" s="5" t="s">
        <v>74</v>
      </c>
      <c r="R91" s="5" t="s">
        <v>74</v>
      </c>
      <c r="S91" s="5" t="s">
        <v>74</v>
      </c>
      <c r="T91" s="5" t="s">
        <v>74</v>
      </c>
      <c r="U91" s="5" t="s">
        <v>74</v>
      </c>
      <c r="V91" s="5" t="s">
        <v>74</v>
      </c>
      <c r="W91" s="5" t="s">
        <v>74</v>
      </c>
      <c r="X91" s="5" t="s">
        <v>74</v>
      </c>
      <c r="Y91" s="5" t="s">
        <v>74</v>
      </c>
      <c r="Z91" s="5" t="s">
        <v>74</v>
      </c>
      <c r="AA91" s="5" t="s">
        <v>74</v>
      </c>
      <c r="AB91" s="5" t="s">
        <v>74</v>
      </c>
      <c r="AC91" s="5" t="s">
        <v>74</v>
      </c>
      <c r="AD91" s="5" t="s">
        <v>74</v>
      </c>
      <c r="AE91" s="5" t="s">
        <v>74</v>
      </c>
      <c r="AF91" s="5" t="s">
        <v>74</v>
      </c>
      <c r="AG91" s="5" t="s">
        <v>74</v>
      </c>
      <c r="AH91" s="5" t="s">
        <v>74</v>
      </c>
      <c r="AI91" s="5" t="s">
        <v>74</v>
      </c>
      <c r="AJ91" s="5" t="s">
        <v>74</v>
      </c>
      <c r="AK91" s="5" t="s">
        <v>74</v>
      </c>
      <c r="AL91" s="5" t="s">
        <v>74</v>
      </c>
      <c r="AM91" s="5" t="s">
        <v>74</v>
      </c>
      <c r="AN91" s="5" t="s">
        <v>74</v>
      </c>
    </row>
    <row r="92" spans="1:40" x14ac:dyDescent="0.2">
      <c r="C92" s="16">
        <v>78724.09</v>
      </c>
      <c r="D92" s="16">
        <v>0</v>
      </c>
      <c r="E92" s="16">
        <v>0</v>
      </c>
      <c r="F92" s="16">
        <v>0</v>
      </c>
      <c r="G92" s="16">
        <v>0</v>
      </c>
      <c r="H92" s="16">
        <v>8659.67</v>
      </c>
      <c r="I92" s="16">
        <v>8659.67</v>
      </c>
      <c r="J92" s="16">
        <v>0</v>
      </c>
      <c r="K92" s="16">
        <v>96043.43</v>
      </c>
      <c r="L92" s="16">
        <v>493.78</v>
      </c>
      <c r="M92" s="16">
        <v>888.79</v>
      </c>
      <c r="N92" s="16">
        <v>517.92999999999995</v>
      </c>
      <c r="O92" s="16">
        <v>-447.21</v>
      </c>
      <c r="P92" s="16">
        <v>0</v>
      </c>
      <c r="Q92" s="16">
        <v>6038.82</v>
      </c>
      <c r="R92" s="16">
        <v>5591.6</v>
      </c>
      <c r="S92" s="16">
        <v>0</v>
      </c>
      <c r="T92" s="16">
        <v>0</v>
      </c>
      <c r="U92" s="16">
        <v>0</v>
      </c>
      <c r="V92" s="16">
        <v>-0.17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5591.43</v>
      </c>
      <c r="AC92" s="16">
        <v>90452</v>
      </c>
      <c r="AD92" s="16">
        <v>1382.57</v>
      </c>
      <c r="AE92" s="16">
        <v>3111.15</v>
      </c>
      <c r="AF92" s="16">
        <v>6845.6</v>
      </c>
      <c r="AG92" s="16">
        <v>1580.09</v>
      </c>
      <c r="AH92" s="16">
        <v>1140.75</v>
      </c>
      <c r="AI92" s="16">
        <v>4740.2700000000004</v>
      </c>
      <c r="AJ92" s="16">
        <v>11339.32</v>
      </c>
      <c r="AK92" s="16">
        <v>3950.21</v>
      </c>
      <c r="AL92" s="16">
        <v>790.04</v>
      </c>
      <c r="AM92" s="16">
        <v>0</v>
      </c>
      <c r="AN92" s="16">
        <v>23540.68</v>
      </c>
    </row>
    <row r="94" spans="1:40" x14ac:dyDescent="0.2">
      <c r="A94" s="12" t="s">
        <v>172</v>
      </c>
    </row>
    <row r="95" spans="1:40" x14ac:dyDescent="0.2">
      <c r="A95" s="2" t="s">
        <v>173</v>
      </c>
      <c r="B95" s="1" t="s">
        <v>174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26.1</v>
      </c>
      <c r="M95" s="1">
        <v>46.98</v>
      </c>
      <c r="N95" s="1">
        <v>26.1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297.89999999999998</v>
      </c>
      <c r="AC95" s="1">
        <v>4797</v>
      </c>
      <c r="AD95" s="1">
        <v>73.08</v>
      </c>
      <c r="AE95" s="1">
        <v>161.57</v>
      </c>
      <c r="AF95" s="1">
        <v>390.52</v>
      </c>
      <c r="AG95" s="1">
        <v>83.52</v>
      </c>
      <c r="AH95" s="1">
        <v>0</v>
      </c>
      <c r="AI95" s="1">
        <v>250.57</v>
      </c>
      <c r="AJ95" s="1">
        <v>625.16999999999996</v>
      </c>
      <c r="AK95" s="1">
        <v>208.81</v>
      </c>
      <c r="AL95" s="1">
        <v>41.76</v>
      </c>
      <c r="AM95" s="1">
        <v>0</v>
      </c>
      <c r="AN95" s="1">
        <v>1209.83</v>
      </c>
    </row>
    <row r="96" spans="1:40" x14ac:dyDescent="0.2">
      <c r="A96" s="2" t="s">
        <v>175</v>
      </c>
      <c r="B96" s="1" t="s">
        <v>176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23.97</v>
      </c>
      <c r="M96" s="1">
        <v>43.14</v>
      </c>
      <c r="N96" s="1">
        <v>23.97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260.75</v>
      </c>
      <c r="AC96" s="1">
        <v>4417.6000000000004</v>
      </c>
      <c r="AD96" s="1">
        <v>67.11</v>
      </c>
      <c r="AE96" s="1">
        <v>143.84</v>
      </c>
      <c r="AF96" s="1">
        <v>384.54</v>
      </c>
      <c r="AG96" s="1">
        <v>76.69</v>
      </c>
      <c r="AH96" s="1">
        <v>93.57</v>
      </c>
      <c r="AI96" s="1">
        <v>230.08</v>
      </c>
      <c r="AJ96" s="1">
        <v>595.49</v>
      </c>
      <c r="AK96" s="1">
        <v>191.74</v>
      </c>
      <c r="AL96" s="1">
        <v>38.35</v>
      </c>
      <c r="AM96" s="1">
        <v>0</v>
      </c>
      <c r="AN96" s="1">
        <v>1225.92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67.11</v>
      </c>
      <c r="AE97" s="1">
        <v>143.84</v>
      </c>
      <c r="AF97" s="1">
        <v>384.54</v>
      </c>
      <c r="AG97" s="1">
        <v>76.69</v>
      </c>
      <c r="AH97" s="1">
        <v>93.57</v>
      </c>
      <c r="AI97" s="1">
        <v>230.08</v>
      </c>
      <c r="AJ97" s="1">
        <v>595.49</v>
      </c>
      <c r="AK97" s="1">
        <v>191.74</v>
      </c>
      <c r="AL97" s="1">
        <v>38.35</v>
      </c>
      <c r="AM97" s="1">
        <v>0</v>
      </c>
      <c r="AN97" s="1">
        <v>1225.92</v>
      </c>
    </row>
    <row r="98" spans="1:40" x14ac:dyDescent="0.2">
      <c r="A98" s="2" t="s">
        <v>179</v>
      </c>
      <c r="B98" s="1" t="s">
        <v>180</v>
      </c>
      <c r="C98" s="1">
        <v>3644.94</v>
      </c>
      <c r="D98" s="1">
        <v>0</v>
      </c>
      <c r="E98" s="1">
        <v>0</v>
      </c>
      <c r="F98" s="1">
        <v>0</v>
      </c>
      <c r="G98" s="1">
        <v>0</v>
      </c>
      <c r="H98" s="1">
        <v>400.94</v>
      </c>
      <c r="I98" s="1">
        <v>400.94</v>
      </c>
      <c r="J98" s="1">
        <v>0</v>
      </c>
      <c r="K98" s="1">
        <v>4446.82</v>
      </c>
      <c r="L98" s="1">
        <v>22.78</v>
      </c>
      <c r="M98" s="1">
        <v>41.01</v>
      </c>
      <c r="N98" s="1">
        <v>22.78</v>
      </c>
      <c r="O98" s="1">
        <v>0</v>
      </c>
      <c r="P98" s="1">
        <v>0</v>
      </c>
      <c r="Q98" s="1">
        <v>240.11</v>
      </c>
      <c r="R98" s="1">
        <v>240.11</v>
      </c>
      <c r="S98" s="1">
        <v>0</v>
      </c>
      <c r="T98" s="1">
        <v>0</v>
      </c>
      <c r="U98" s="1">
        <v>0</v>
      </c>
      <c r="V98" s="1">
        <v>-0.09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240.02</v>
      </c>
      <c r="AC98" s="1">
        <v>4206.8</v>
      </c>
      <c r="AD98" s="1">
        <v>63.79</v>
      </c>
      <c r="AE98" s="1">
        <v>136.72</v>
      </c>
      <c r="AF98" s="1">
        <v>381.22</v>
      </c>
      <c r="AG98" s="1">
        <v>72.900000000000006</v>
      </c>
      <c r="AH98" s="1">
        <v>88.94</v>
      </c>
      <c r="AI98" s="1">
        <v>218.7</v>
      </c>
      <c r="AJ98" s="1">
        <v>581.73</v>
      </c>
      <c r="AK98" s="1">
        <v>182.25</v>
      </c>
      <c r="AL98" s="1">
        <v>36.450000000000003</v>
      </c>
      <c r="AM98" s="1">
        <v>0</v>
      </c>
      <c r="AN98" s="1">
        <v>1180.97</v>
      </c>
    </row>
    <row r="99" spans="1:40" x14ac:dyDescent="0.2">
      <c r="A99" s="2" t="s">
        <v>181</v>
      </c>
      <c r="B99" s="1" t="s">
        <v>182</v>
      </c>
      <c r="C99" s="1">
        <v>9045.19</v>
      </c>
      <c r="D99" s="1">
        <v>0</v>
      </c>
      <c r="E99" s="1">
        <v>0</v>
      </c>
      <c r="F99" s="1">
        <v>0</v>
      </c>
      <c r="G99" s="1">
        <v>0</v>
      </c>
      <c r="H99" s="1">
        <v>994.97</v>
      </c>
      <c r="I99" s="1">
        <v>994.97</v>
      </c>
      <c r="J99" s="1">
        <v>0</v>
      </c>
      <c r="K99" s="1">
        <v>11035.13</v>
      </c>
      <c r="L99" s="1">
        <v>56.53</v>
      </c>
      <c r="M99" s="1">
        <v>101.76</v>
      </c>
      <c r="N99" s="1">
        <v>74.040000000000006</v>
      </c>
      <c r="O99" s="1">
        <v>0</v>
      </c>
      <c r="P99" s="1">
        <v>0</v>
      </c>
      <c r="Q99" s="1">
        <v>1109.03</v>
      </c>
      <c r="R99" s="1">
        <v>1109.03</v>
      </c>
      <c r="S99" s="1">
        <v>0</v>
      </c>
      <c r="T99" s="1">
        <v>0</v>
      </c>
      <c r="U99" s="1">
        <v>0</v>
      </c>
      <c r="V99" s="1">
        <v>0.1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1109.1300000000001</v>
      </c>
      <c r="AC99" s="1">
        <v>9926</v>
      </c>
      <c r="AD99" s="1">
        <v>158.29</v>
      </c>
      <c r="AE99" s="1">
        <v>383.61</v>
      </c>
      <c r="AF99" s="1">
        <v>523.88</v>
      </c>
      <c r="AG99" s="1">
        <v>180.9</v>
      </c>
      <c r="AH99" s="1">
        <v>220.7</v>
      </c>
      <c r="AI99" s="1">
        <v>542.71</v>
      </c>
      <c r="AJ99" s="1">
        <v>1065.78</v>
      </c>
      <c r="AK99" s="1">
        <v>452.26</v>
      </c>
      <c r="AL99" s="1">
        <v>90.45</v>
      </c>
      <c r="AM99" s="1">
        <v>0</v>
      </c>
      <c r="AN99" s="1">
        <v>2552.8000000000002</v>
      </c>
    </row>
    <row r="100" spans="1:40" x14ac:dyDescent="0.2">
      <c r="A100" s="2" t="s">
        <v>183</v>
      </c>
      <c r="B100" s="1" t="s">
        <v>184</v>
      </c>
      <c r="C100" s="1">
        <v>3645.01</v>
      </c>
      <c r="D100" s="1">
        <v>0</v>
      </c>
      <c r="E100" s="1">
        <v>0</v>
      </c>
      <c r="F100" s="1">
        <v>0</v>
      </c>
      <c r="G100" s="1">
        <v>0</v>
      </c>
      <c r="H100" s="1">
        <v>400.95</v>
      </c>
      <c r="I100" s="1">
        <v>400.95</v>
      </c>
      <c r="J100" s="1">
        <v>0</v>
      </c>
      <c r="K100" s="1">
        <v>4446.91</v>
      </c>
      <c r="L100" s="1">
        <v>22.78</v>
      </c>
      <c r="M100" s="1">
        <v>41.01</v>
      </c>
      <c r="N100" s="1">
        <v>22.78</v>
      </c>
      <c r="O100" s="1">
        <v>0</v>
      </c>
      <c r="P100" s="1">
        <v>0</v>
      </c>
      <c r="Q100" s="1">
        <v>240.11</v>
      </c>
      <c r="R100" s="1">
        <v>240.11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240.11</v>
      </c>
      <c r="AC100" s="1">
        <v>4206.8</v>
      </c>
      <c r="AD100" s="1">
        <v>63.79</v>
      </c>
      <c r="AE100" s="1">
        <v>136.72</v>
      </c>
      <c r="AF100" s="1">
        <v>381.23</v>
      </c>
      <c r="AG100" s="1">
        <v>72.900000000000006</v>
      </c>
      <c r="AH100" s="1">
        <v>88.94</v>
      </c>
      <c r="AI100" s="1">
        <v>218.7</v>
      </c>
      <c r="AJ100" s="1">
        <v>581.74</v>
      </c>
      <c r="AK100" s="1">
        <v>182.25</v>
      </c>
      <c r="AL100" s="1">
        <v>36.450000000000003</v>
      </c>
      <c r="AM100" s="1">
        <v>0</v>
      </c>
      <c r="AN100" s="1">
        <v>1180.98</v>
      </c>
    </row>
    <row r="101" spans="1:40" x14ac:dyDescent="0.2">
      <c r="A101" s="2" t="s">
        <v>185</v>
      </c>
      <c r="B101" s="1" t="s">
        <v>186</v>
      </c>
      <c r="C101" s="1">
        <v>3834.71</v>
      </c>
      <c r="D101" s="1">
        <v>0</v>
      </c>
      <c r="E101" s="1">
        <v>0</v>
      </c>
      <c r="F101" s="1">
        <v>0</v>
      </c>
      <c r="G101" s="1">
        <v>0</v>
      </c>
      <c r="H101" s="1">
        <v>421.82</v>
      </c>
      <c r="I101" s="1">
        <v>421.82</v>
      </c>
      <c r="J101" s="1">
        <v>0</v>
      </c>
      <c r="K101" s="1">
        <v>4678.3500000000004</v>
      </c>
      <c r="L101" s="1">
        <v>23.97</v>
      </c>
      <c r="M101" s="1">
        <v>43.14</v>
      </c>
      <c r="N101" s="1">
        <v>23.97</v>
      </c>
      <c r="O101" s="1">
        <v>0</v>
      </c>
      <c r="P101" s="1">
        <v>0</v>
      </c>
      <c r="Q101" s="1">
        <v>260.75</v>
      </c>
      <c r="R101" s="1">
        <v>260.75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260.75</v>
      </c>
      <c r="AC101" s="1">
        <v>4417.6000000000004</v>
      </c>
      <c r="AD101" s="1">
        <v>67.11</v>
      </c>
      <c r="AE101" s="1">
        <v>143.84</v>
      </c>
      <c r="AF101" s="1">
        <v>384.54</v>
      </c>
      <c r="AG101" s="1">
        <v>76.69</v>
      </c>
      <c r="AH101" s="1">
        <v>93.57</v>
      </c>
      <c r="AI101" s="1">
        <v>230.08</v>
      </c>
      <c r="AJ101" s="1">
        <v>595.49</v>
      </c>
      <c r="AK101" s="1">
        <v>191.74</v>
      </c>
      <c r="AL101" s="1">
        <v>38.35</v>
      </c>
      <c r="AM101" s="1">
        <v>0</v>
      </c>
      <c r="AN101" s="1">
        <v>1225.92</v>
      </c>
    </row>
    <row r="102" spans="1:40" x14ac:dyDescent="0.2">
      <c r="A102" s="2" t="s">
        <v>187</v>
      </c>
      <c r="B102" s="1" t="s">
        <v>188</v>
      </c>
      <c r="C102" s="1">
        <v>3834.71</v>
      </c>
      <c r="D102" s="1">
        <v>0</v>
      </c>
      <c r="E102" s="1">
        <v>0</v>
      </c>
      <c r="F102" s="1">
        <v>0</v>
      </c>
      <c r="G102" s="1">
        <v>0</v>
      </c>
      <c r="H102" s="1">
        <v>421.82</v>
      </c>
      <c r="I102" s="1">
        <v>421.82</v>
      </c>
      <c r="J102" s="1">
        <v>0</v>
      </c>
      <c r="K102" s="1">
        <v>4678.3500000000004</v>
      </c>
      <c r="L102" s="1">
        <v>23.97</v>
      </c>
      <c r="M102" s="1">
        <v>43.14</v>
      </c>
      <c r="N102" s="1">
        <v>23.97</v>
      </c>
      <c r="O102" s="1">
        <v>0</v>
      </c>
      <c r="P102" s="1">
        <v>0</v>
      </c>
      <c r="Q102" s="1">
        <v>260.75</v>
      </c>
      <c r="R102" s="1">
        <v>260.75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260.75</v>
      </c>
      <c r="AC102" s="1">
        <v>4417.6000000000004</v>
      </c>
      <c r="AD102" s="1">
        <v>67.11</v>
      </c>
      <c r="AE102" s="1">
        <v>143.84</v>
      </c>
      <c r="AF102" s="1">
        <v>384.54</v>
      </c>
      <c r="AG102" s="1">
        <v>76.69</v>
      </c>
      <c r="AH102" s="1">
        <v>93.57</v>
      </c>
      <c r="AI102" s="1">
        <v>230.08</v>
      </c>
      <c r="AJ102" s="1">
        <v>595.49</v>
      </c>
      <c r="AK102" s="1">
        <v>191.74</v>
      </c>
      <c r="AL102" s="1">
        <v>38.35</v>
      </c>
      <c r="AM102" s="1">
        <v>0</v>
      </c>
      <c r="AN102" s="1">
        <v>1225.92</v>
      </c>
    </row>
    <row r="103" spans="1:40" s="5" customFormat="1" x14ac:dyDescent="0.2">
      <c r="A103" s="15" t="s">
        <v>73</v>
      </c>
      <c r="C103" s="5" t="s">
        <v>74</v>
      </c>
      <c r="D103" s="5" t="s">
        <v>74</v>
      </c>
      <c r="E103" s="5" t="s">
        <v>74</v>
      </c>
      <c r="F103" s="5" t="s">
        <v>74</v>
      </c>
      <c r="G103" s="5" t="s">
        <v>74</v>
      </c>
      <c r="H103" s="5" t="s">
        <v>74</v>
      </c>
      <c r="I103" s="5" t="s">
        <v>74</v>
      </c>
      <c r="J103" s="5" t="s">
        <v>74</v>
      </c>
      <c r="K103" s="5" t="s">
        <v>74</v>
      </c>
      <c r="L103" s="5" t="s">
        <v>74</v>
      </c>
      <c r="M103" s="5" t="s">
        <v>74</v>
      </c>
      <c r="N103" s="5" t="s">
        <v>74</v>
      </c>
      <c r="O103" s="5" t="s">
        <v>74</v>
      </c>
      <c r="P103" s="5" t="s">
        <v>74</v>
      </c>
      <c r="Q103" s="5" t="s">
        <v>74</v>
      </c>
      <c r="R103" s="5" t="s">
        <v>74</v>
      </c>
      <c r="S103" s="5" t="s">
        <v>74</v>
      </c>
      <c r="T103" s="5" t="s">
        <v>74</v>
      </c>
      <c r="U103" s="5" t="s">
        <v>74</v>
      </c>
      <c r="V103" s="5" t="s">
        <v>74</v>
      </c>
      <c r="W103" s="5" t="s">
        <v>74</v>
      </c>
      <c r="X103" s="5" t="s">
        <v>74</v>
      </c>
      <c r="Y103" s="5" t="s">
        <v>74</v>
      </c>
      <c r="Z103" s="5" t="s">
        <v>74</v>
      </c>
      <c r="AA103" s="5" t="s">
        <v>74</v>
      </c>
      <c r="AB103" s="5" t="s">
        <v>74</v>
      </c>
      <c r="AC103" s="5" t="s">
        <v>74</v>
      </c>
      <c r="AD103" s="5" t="s">
        <v>74</v>
      </c>
      <c r="AE103" s="5" t="s">
        <v>74</v>
      </c>
      <c r="AF103" s="5" t="s">
        <v>74</v>
      </c>
      <c r="AG103" s="5" t="s">
        <v>74</v>
      </c>
      <c r="AH103" s="5" t="s">
        <v>74</v>
      </c>
      <c r="AI103" s="5" t="s">
        <v>74</v>
      </c>
      <c r="AJ103" s="5" t="s">
        <v>74</v>
      </c>
      <c r="AK103" s="5" t="s">
        <v>74</v>
      </c>
      <c r="AL103" s="5" t="s">
        <v>74</v>
      </c>
      <c r="AM103" s="5" t="s">
        <v>74</v>
      </c>
      <c r="AN103" s="5" t="s">
        <v>74</v>
      </c>
    </row>
    <row r="104" spans="1:40" x14ac:dyDescent="0.2">
      <c r="C104" s="16">
        <v>35850.120000000003</v>
      </c>
      <c r="D104" s="16">
        <v>0</v>
      </c>
      <c r="E104" s="16">
        <v>0</v>
      </c>
      <c r="F104" s="16">
        <v>0</v>
      </c>
      <c r="G104" s="16">
        <v>0</v>
      </c>
      <c r="H104" s="16">
        <v>3943.52</v>
      </c>
      <c r="I104" s="16">
        <v>3943.52</v>
      </c>
      <c r="J104" s="16">
        <v>0</v>
      </c>
      <c r="K104" s="16">
        <v>43737.16</v>
      </c>
      <c r="L104" s="16">
        <v>224.07</v>
      </c>
      <c r="M104" s="16">
        <v>403.32</v>
      </c>
      <c r="N104" s="16">
        <v>241.58</v>
      </c>
      <c r="O104" s="16">
        <v>0</v>
      </c>
      <c r="P104" s="16">
        <v>0</v>
      </c>
      <c r="Q104" s="16">
        <v>2930.15</v>
      </c>
      <c r="R104" s="16">
        <v>2930.15</v>
      </c>
      <c r="S104" s="16">
        <v>0</v>
      </c>
      <c r="T104" s="16">
        <v>0</v>
      </c>
      <c r="U104" s="16">
        <v>0</v>
      </c>
      <c r="V104" s="16">
        <v>0.01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2930.16</v>
      </c>
      <c r="AC104" s="16">
        <v>40807</v>
      </c>
      <c r="AD104" s="16">
        <v>627.39</v>
      </c>
      <c r="AE104" s="16">
        <v>1393.98</v>
      </c>
      <c r="AF104" s="16">
        <v>3215.01</v>
      </c>
      <c r="AG104" s="16">
        <v>716.98</v>
      </c>
      <c r="AH104" s="16">
        <v>772.86</v>
      </c>
      <c r="AI104" s="16">
        <v>2151</v>
      </c>
      <c r="AJ104" s="16">
        <v>5236.38</v>
      </c>
      <c r="AK104" s="16">
        <v>1792.53</v>
      </c>
      <c r="AL104" s="16">
        <v>358.51</v>
      </c>
      <c r="AM104" s="16">
        <v>0</v>
      </c>
      <c r="AN104" s="16">
        <v>11028.26</v>
      </c>
    </row>
    <row r="106" spans="1:40" x14ac:dyDescent="0.2">
      <c r="A106" s="12" t="s">
        <v>189</v>
      </c>
    </row>
    <row r="107" spans="1:40" x14ac:dyDescent="0.2">
      <c r="A107" s="2" t="s">
        <v>190</v>
      </c>
      <c r="B107" s="1" t="s">
        <v>191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29.42</v>
      </c>
      <c r="M107" s="1">
        <v>52.96</v>
      </c>
      <c r="N107" s="1">
        <v>29.58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</v>
      </c>
      <c r="V107" s="1">
        <v>-0.1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355.58</v>
      </c>
      <c r="AC107" s="1">
        <v>5387.2</v>
      </c>
      <c r="AD107" s="1">
        <v>82.38</v>
      </c>
      <c r="AE107" s="1">
        <v>186.08</v>
      </c>
      <c r="AF107" s="1">
        <v>400.25</v>
      </c>
      <c r="AG107" s="1">
        <v>94.14</v>
      </c>
      <c r="AH107" s="1">
        <v>0</v>
      </c>
      <c r="AI107" s="1">
        <v>282.43</v>
      </c>
      <c r="AJ107" s="1">
        <v>668.71</v>
      </c>
      <c r="AK107" s="1">
        <v>235.36</v>
      </c>
      <c r="AL107" s="1">
        <v>47.07</v>
      </c>
      <c r="AM107" s="1">
        <v>0</v>
      </c>
      <c r="AN107" s="1">
        <v>1327.71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3685.8</v>
      </c>
      <c r="AD109" s="1">
        <v>71.75</v>
      </c>
      <c r="AE109" s="1">
        <v>129.15</v>
      </c>
      <c r="AF109" s="1">
        <v>389.19</v>
      </c>
      <c r="AG109" s="1">
        <v>60.42</v>
      </c>
      <c r="AH109" s="1">
        <v>73.72</v>
      </c>
      <c r="AI109" s="1">
        <v>181.27</v>
      </c>
      <c r="AJ109" s="1">
        <v>590.09</v>
      </c>
      <c r="AK109" s="1">
        <v>151.06</v>
      </c>
      <c r="AL109" s="1">
        <v>30.21</v>
      </c>
      <c r="AM109" s="1">
        <v>0</v>
      </c>
      <c r="AN109" s="1">
        <v>1086.77</v>
      </c>
    </row>
    <row r="110" spans="1:40" x14ac:dyDescent="0.2">
      <c r="A110" s="2" t="s">
        <v>196</v>
      </c>
      <c r="B110" s="1" t="s">
        <v>197</v>
      </c>
      <c r="C110" s="1">
        <v>2522.6799999999998</v>
      </c>
      <c r="D110" s="1">
        <v>0</v>
      </c>
      <c r="E110" s="1">
        <v>0</v>
      </c>
      <c r="F110" s="1">
        <v>0</v>
      </c>
      <c r="G110" s="1">
        <v>0</v>
      </c>
      <c r="H110" s="1">
        <v>277.49</v>
      </c>
      <c r="I110" s="1">
        <v>277.49</v>
      </c>
      <c r="J110" s="1">
        <v>0</v>
      </c>
      <c r="K110" s="1">
        <v>3077.66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-15.34</v>
      </c>
      <c r="Q110" s="1">
        <v>144.96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-15.34</v>
      </c>
      <c r="AC110" s="1">
        <v>3093</v>
      </c>
      <c r="AD110" s="1">
        <v>59.91</v>
      </c>
      <c r="AE110" s="1">
        <v>107.84</v>
      </c>
      <c r="AF110" s="1">
        <v>377.36</v>
      </c>
      <c r="AG110" s="1">
        <v>50.45</v>
      </c>
      <c r="AH110" s="1">
        <v>61.55</v>
      </c>
      <c r="AI110" s="1">
        <v>151.36000000000001</v>
      </c>
      <c r="AJ110" s="1">
        <v>545.11</v>
      </c>
      <c r="AK110" s="1">
        <v>126.13</v>
      </c>
      <c r="AL110" s="1">
        <v>25.23</v>
      </c>
      <c r="AM110" s="1">
        <v>0</v>
      </c>
      <c r="AN110" s="1">
        <v>959.83</v>
      </c>
    </row>
    <row r="111" spans="1:40" x14ac:dyDescent="0.2">
      <c r="A111" s="2" t="s">
        <v>198</v>
      </c>
      <c r="B111" s="1" t="s">
        <v>199</v>
      </c>
      <c r="C111" s="1">
        <v>3021.14</v>
      </c>
      <c r="D111" s="1">
        <v>0</v>
      </c>
      <c r="E111" s="1">
        <v>0</v>
      </c>
      <c r="F111" s="1">
        <v>0</v>
      </c>
      <c r="G111" s="1">
        <v>0</v>
      </c>
      <c r="H111" s="1">
        <v>332.33</v>
      </c>
      <c r="I111" s="1">
        <v>332.33</v>
      </c>
      <c r="J111" s="1">
        <v>0</v>
      </c>
      <c r="K111" s="1">
        <v>3685.8</v>
      </c>
      <c r="L111" s="1">
        <v>0</v>
      </c>
      <c r="M111" s="1">
        <v>0</v>
      </c>
      <c r="N111" s="1">
        <v>0</v>
      </c>
      <c r="O111" s="1">
        <v>-145.38</v>
      </c>
      <c r="P111" s="1">
        <v>0</v>
      </c>
      <c r="Q111" s="1">
        <v>176.86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3685.8</v>
      </c>
      <c r="AD111" s="1">
        <v>71.75</v>
      </c>
      <c r="AE111" s="1">
        <v>129.15</v>
      </c>
      <c r="AF111" s="1">
        <v>389.19</v>
      </c>
      <c r="AG111" s="1">
        <v>60.42</v>
      </c>
      <c r="AH111" s="1">
        <v>73.72</v>
      </c>
      <c r="AI111" s="1">
        <v>181.27</v>
      </c>
      <c r="AJ111" s="1">
        <v>590.09</v>
      </c>
      <c r="AK111" s="1">
        <v>151.06</v>
      </c>
      <c r="AL111" s="1">
        <v>30.21</v>
      </c>
      <c r="AM111" s="1">
        <v>0</v>
      </c>
      <c r="AN111" s="1">
        <v>1086.77</v>
      </c>
    </row>
    <row r="112" spans="1:40" x14ac:dyDescent="0.2">
      <c r="A112" s="2" t="s">
        <v>200</v>
      </c>
      <c r="B112" s="1" t="s">
        <v>201</v>
      </c>
      <c r="C112" s="1">
        <v>3232.68</v>
      </c>
      <c r="D112" s="1">
        <v>0</v>
      </c>
      <c r="E112" s="1">
        <v>0</v>
      </c>
      <c r="F112" s="1">
        <v>0</v>
      </c>
      <c r="G112" s="1">
        <v>0</v>
      </c>
      <c r="H112" s="1">
        <v>355.59</v>
      </c>
      <c r="I112" s="1">
        <v>355.59</v>
      </c>
      <c r="J112" s="1">
        <v>0</v>
      </c>
      <c r="K112" s="1">
        <v>3943.86</v>
      </c>
      <c r="L112" s="1">
        <v>20.72</v>
      </c>
      <c r="M112" s="1">
        <v>37.299999999999997</v>
      </c>
      <c r="N112" s="1">
        <v>22.2</v>
      </c>
      <c r="O112" s="1">
        <v>-125.1</v>
      </c>
      <c r="P112" s="1">
        <v>0</v>
      </c>
      <c r="Q112" s="1">
        <v>195.25</v>
      </c>
      <c r="R112" s="1">
        <v>70.150000000000006</v>
      </c>
      <c r="S112" s="1">
        <v>0</v>
      </c>
      <c r="T112" s="1">
        <v>0</v>
      </c>
      <c r="U112" s="1">
        <v>0</v>
      </c>
      <c r="V112" s="1">
        <v>-0.09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70.06</v>
      </c>
      <c r="AC112" s="1">
        <v>3873.8</v>
      </c>
      <c r="AD112" s="1">
        <v>58.02</v>
      </c>
      <c r="AE112" s="1">
        <v>124.35</v>
      </c>
      <c r="AF112" s="1">
        <v>379.6</v>
      </c>
      <c r="AG112" s="1">
        <v>66.3</v>
      </c>
      <c r="AH112" s="1">
        <v>78.88</v>
      </c>
      <c r="AI112" s="1">
        <v>198.91</v>
      </c>
      <c r="AJ112" s="1">
        <v>561.97</v>
      </c>
      <c r="AK112" s="1">
        <v>165.76</v>
      </c>
      <c r="AL112" s="1">
        <v>33.15</v>
      </c>
      <c r="AM112" s="1">
        <v>0</v>
      </c>
      <c r="AN112" s="1">
        <v>1104.97</v>
      </c>
    </row>
    <row r="113" spans="1:40" s="5" customFormat="1" x14ac:dyDescent="0.2">
      <c r="A113" s="15" t="s">
        <v>73</v>
      </c>
      <c r="C113" s="5" t="s">
        <v>74</v>
      </c>
      <c r="D113" s="5" t="s">
        <v>74</v>
      </c>
      <c r="E113" s="5" t="s">
        <v>74</v>
      </c>
      <c r="F113" s="5" t="s">
        <v>74</v>
      </c>
      <c r="G113" s="5" t="s">
        <v>74</v>
      </c>
      <c r="H113" s="5" t="s">
        <v>74</v>
      </c>
      <c r="I113" s="5" t="s">
        <v>74</v>
      </c>
      <c r="J113" s="5" t="s">
        <v>74</v>
      </c>
      <c r="K113" s="5" t="s">
        <v>74</v>
      </c>
      <c r="L113" s="5" t="s">
        <v>74</v>
      </c>
      <c r="M113" s="5" t="s">
        <v>74</v>
      </c>
      <c r="N113" s="5" t="s">
        <v>74</v>
      </c>
      <c r="O113" s="5" t="s">
        <v>74</v>
      </c>
      <c r="P113" s="5" t="s">
        <v>74</v>
      </c>
      <c r="Q113" s="5" t="s">
        <v>74</v>
      </c>
      <c r="R113" s="5" t="s">
        <v>74</v>
      </c>
      <c r="S113" s="5" t="s">
        <v>74</v>
      </c>
      <c r="T113" s="5" t="s">
        <v>74</v>
      </c>
      <c r="U113" s="5" t="s">
        <v>74</v>
      </c>
      <c r="V113" s="5" t="s">
        <v>74</v>
      </c>
      <c r="W113" s="5" t="s">
        <v>74</v>
      </c>
      <c r="X113" s="5" t="s">
        <v>74</v>
      </c>
      <c r="Y113" s="5" t="s">
        <v>74</v>
      </c>
      <c r="Z113" s="5" t="s">
        <v>74</v>
      </c>
      <c r="AA113" s="5" t="s">
        <v>74</v>
      </c>
      <c r="AB113" s="5" t="s">
        <v>74</v>
      </c>
      <c r="AC113" s="5" t="s">
        <v>74</v>
      </c>
      <c r="AD113" s="5" t="s">
        <v>74</v>
      </c>
      <c r="AE113" s="5" t="s">
        <v>74</v>
      </c>
      <c r="AF113" s="5" t="s">
        <v>74</v>
      </c>
      <c r="AG113" s="5" t="s">
        <v>74</v>
      </c>
      <c r="AH113" s="5" t="s">
        <v>74</v>
      </c>
      <c r="AI113" s="5" t="s">
        <v>74</v>
      </c>
      <c r="AJ113" s="5" t="s">
        <v>74</v>
      </c>
      <c r="AK113" s="5" t="s">
        <v>74</v>
      </c>
      <c r="AL113" s="5" t="s">
        <v>74</v>
      </c>
      <c r="AM113" s="5" t="s">
        <v>74</v>
      </c>
      <c r="AN113" s="5" t="s">
        <v>74</v>
      </c>
    </row>
    <row r="114" spans="1:40" x14ac:dyDescent="0.2">
      <c r="C114" s="16">
        <v>19525.98</v>
      </c>
      <c r="D114" s="16">
        <v>0</v>
      </c>
      <c r="E114" s="16">
        <v>0</v>
      </c>
      <c r="F114" s="16">
        <v>0</v>
      </c>
      <c r="G114" s="16">
        <v>0</v>
      </c>
      <c r="H114" s="16">
        <v>2147.86</v>
      </c>
      <c r="I114" s="16">
        <v>2147.86</v>
      </c>
      <c r="J114" s="16">
        <v>0</v>
      </c>
      <c r="K114" s="16">
        <v>23821.7</v>
      </c>
      <c r="L114" s="16">
        <v>50.14</v>
      </c>
      <c r="M114" s="16">
        <v>90.26</v>
      </c>
      <c r="N114" s="16">
        <v>51.78</v>
      </c>
      <c r="O114" s="16">
        <v>-721.54</v>
      </c>
      <c r="P114" s="16">
        <v>-15.34</v>
      </c>
      <c r="Q114" s="16">
        <v>1226.47</v>
      </c>
      <c r="R114" s="16">
        <v>425.83</v>
      </c>
      <c r="S114" s="16">
        <v>0</v>
      </c>
      <c r="T114" s="16">
        <v>0</v>
      </c>
      <c r="U114" s="16">
        <v>0</v>
      </c>
      <c r="V114" s="16">
        <v>-0.19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410.3</v>
      </c>
      <c r="AC114" s="16">
        <v>23411.4</v>
      </c>
      <c r="AD114" s="16">
        <v>415.56</v>
      </c>
      <c r="AE114" s="16">
        <v>805.72</v>
      </c>
      <c r="AF114" s="16">
        <v>2324.7800000000002</v>
      </c>
      <c r="AG114" s="16">
        <v>392.15</v>
      </c>
      <c r="AH114" s="16">
        <v>361.59</v>
      </c>
      <c r="AI114" s="16">
        <v>1176.51</v>
      </c>
      <c r="AJ114" s="16">
        <v>3546.06</v>
      </c>
      <c r="AK114" s="16">
        <v>980.43</v>
      </c>
      <c r="AL114" s="16">
        <v>196.08</v>
      </c>
      <c r="AM114" s="16">
        <v>0</v>
      </c>
      <c r="AN114" s="16">
        <v>6652.82</v>
      </c>
    </row>
    <row r="116" spans="1:40" x14ac:dyDescent="0.2">
      <c r="A116" s="12" t="s">
        <v>202</v>
      </c>
    </row>
    <row r="117" spans="1:40" x14ac:dyDescent="0.2">
      <c r="A117" s="2" t="s">
        <v>203</v>
      </c>
      <c r="B117" s="1" t="s">
        <v>204</v>
      </c>
      <c r="C117" s="1">
        <v>4404.46</v>
      </c>
      <c r="D117" s="1">
        <v>0</v>
      </c>
      <c r="E117" s="1">
        <v>0</v>
      </c>
      <c r="F117" s="1">
        <v>0</v>
      </c>
      <c r="G117" s="1">
        <v>0</v>
      </c>
      <c r="H117" s="1">
        <v>484.49</v>
      </c>
      <c r="I117" s="1">
        <v>484.49</v>
      </c>
      <c r="J117" s="1">
        <v>0</v>
      </c>
      <c r="K117" s="1">
        <v>5373.44</v>
      </c>
      <c r="L117" s="1">
        <v>27.53</v>
      </c>
      <c r="M117" s="1">
        <v>49.55</v>
      </c>
      <c r="N117" s="1">
        <v>27.53</v>
      </c>
      <c r="O117" s="1">
        <v>0</v>
      </c>
      <c r="P117" s="1">
        <v>0</v>
      </c>
      <c r="Q117" s="1">
        <v>322.74</v>
      </c>
      <c r="R117" s="1">
        <v>322.74</v>
      </c>
      <c r="S117" s="1">
        <v>0</v>
      </c>
      <c r="T117" s="1">
        <v>0</v>
      </c>
      <c r="U117" s="1">
        <v>0</v>
      </c>
      <c r="V117" s="1">
        <v>0.1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322.83999999999997</v>
      </c>
      <c r="AC117" s="1">
        <v>5050.6000000000004</v>
      </c>
      <c r="AD117" s="1">
        <v>77.08</v>
      </c>
      <c r="AE117" s="1">
        <v>170.41</v>
      </c>
      <c r="AF117" s="1">
        <v>394.52</v>
      </c>
      <c r="AG117" s="1">
        <v>88.09</v>
      </c>
      <c r="AH117" s="1">
        <v>0</v>
      </c>
      <c r="AI117" s="1">
        <v>264.27</v>
      </c>
      <c r="AJ117" s="1">
        <v>642.01</v>
      </c>
      <c r="AK117" s="1">
        <v>220.22</v>
      </c>
      <c r="AL117" s="1">
        <v>44.04</v>
      </c>
      <c r="AM117" s="1">
        <v>0</v>
      </c>
      <c r="AN117" s="1">
        <v>1258.6300000000001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0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751.38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-0.11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-84.7</v>
      </c>
      <c r="AC119" s="1">
        <v>2384</v>
      </c>
      <c r="AD119" s="1">
        <v>44.76</v>
      </c>
      <c r="AE119" s="1">
        <v>80.569999999999993</v>
      </c>
      <c r="AF119" s="1">
        <v>362.2</v>
      </c>
      <c r="AG119" s="1">
        <v>37.69</v>
      </c>
      <c r="AH119" s="1">
        <v>45.99</v>
      </c>
      <c r="AI119" s="1">
        <v>113.08</v>
      </c>
      <c r="AJ119" s="1">
        <v>487.53</v>
      </c>
      <c r="AK119" s="1">
        <v>94.23</v>
      </c>
      <c r="AL119" s="1">
        <v>18.850000000000001</v>
      </c>
      <c r="AM119" s="1">
        <v>0</v>
      </c>
      <c r="AN119" s="1">
        <v>797.37</v>
      </c>
    </row>
    <row r="120" spans="1:40" x14ac:dyDescent="0.2">
      <c r="A120" s="2" t="s">
        <v>209</v>
      </c>
      <c r="B120" s="1" t="s">
        <v>210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0</v>
      </c>
      <c r="V120" s="1">
        <v>0.09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-84.5</v>
      </c>
      <c r="AC120" s="1">
        <v>2383.8000000000002</v>
      </c>
      <c r="AD120" s="1">
        <v>44.76</v>
      </c>
      <c r="AE120" s="1">
        <v>80.569999999999993</v>
      </c>
      <c r="AF120" s="1">
        <v>362.2</v>
      </c>
      <c r="AG120" s="1">
        <v>37.69</v>
      </c>
      <c r="AH120" s="1">
        <v>0</v>
      </c>
      <c r="AI120" s="1">
        <v>113.08</v>
      </c>
      <c r="AJ120" s="1">
        <v>487.53</v>
      </c>
      <c r="AK120" s="1">
        <v>94.23</v>
      </c>
      <c r="AL120" s="1">
        <v>18.850000000000001</v>
      </c>
      <c r="AM120" s="1">
        <v>0</v>
      </c>
      <c r="AN120" s="1">
        <v>751.38</v>
      </c>
    </row>
    <row r="121" spans="1:40" x14ac:dyDescent="0.2">
      <c r="A121" s="2" t="s">
        <v>211</v>
      </c>
      <c r="B121" s="1" t="s">
        <v>212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0</v>
      </c>
      <c r="V121" s="1">
        <v>0.12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-91.43</v>
      </c>
      <c r="AC121" s="1">
        <v>2258</v>
      </c>
      <c r="AD121" s="1">
        <v>42.18</v>
      </c>
      <c r="AE121" s="1">
        <v>75.92</v>
      </c>
      <c r="AF121" s="1">
        <v>359.62</v>
      </c>
      <c r="AG121" s="1">
        <v>35.520000000000003</v>
      </c>
      <c r="AH121" s="1">
        <v>43.33</v>
      </c>
      <c r="AI121" s="1">
        <v>106.55</v>
      </c>
      <c r="AJ121" s="1">
        <v>477.72</v>
      </c>
      <c r="AK121" s="1">
        <v>88.79</v>
      </c>
      <c r="AL121" s="1">
        <v>17.760000000000002</v>
      </c>
      <c r="AM121" s="1">
        <v>0</v>
      </c>
      <c r="AN121" s="1">
        <v>769.67</v>
      </c>
    </row>
    <row r="122" spans="1:40" x14ac:dyDescent="0.2">
      <c r="A122" s="2" t="s">
        <v>213</v>
      </c>
      <c r="B122" s="1" t="s">
        <v>214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20.14</v>
      </c>
      <c r="M122" s="1">
        <v>36.26</v>
      </c>
      <c r="N122" s="1">
        <v>20.149999999999999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69.08</v>
      </c>
      <c r="AC122" s="1">
        <v>3862.8</v>
      </c>
      <c r="AD122" s="1">
        <v>56.4</v>
      </c>
      <c r="AE122" s="1">
        <v>120.89</v>
      </c>
      <c r="AF122" s="1">
        <v>373.84</v>
      </c>
      <c r="AG122" s="1">
        <v>64.459999999999994</v>
      </c>
      <c r="AH122" s="1">
        <v>78.64</v>
      </c>
      <c r="AI122" s="1">
        <v>193.37</v>
      </c>
      <c r="AJ122" s="1">
        <v>551.13</v>
      </c>
      <c r="AK122" s="1">
        <v>161.13999999999999</v>
      </c>
      <c r="AL122" s="1">
        <v>32.229999999999997</v>
      </c>
      <c r="AM122" s="1">
        <v>0</v>
      </c>
      <c r="AN122" s="1">
        <v>1080.97</v>
      </c>
    </row>
    <row r="123" spans="1:40" x14ac:dyDescent="0.2">
      <c r="A123" s="2" t="s">
        <v>215</v>
      </c>
      <c r="B123" s="1" t="s">
        <v>216</v>
      </c>
      <c r="C123" s="1">
        <v>1884.68</v>
      </c>
      <c r="D123" s="1">
        <v>0</v>
      </c>
      <c r="E123" s="1">
        <v>0</v>
      </c>
      <c r="F123" s="1">
        <v>0</v>
      </c>
      <c r="G123" s="1">
        <v>0</v>
      </c>
      <c r="H123" s="1">
        <v>207.31</v>
      </c>
      <c r="I123" s="1">
        <v>207.31</v>
      </c>
      <c r="J123" s="1">
        <v>0</v>
      </c>
      <c r="K123" s="1">
        <v>2299.3000000000002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-84.59</v>
      </c>
      <c r="Q123" s="1">
        <v>104.13</v>
      </c>
      <c r="R123" s="1">
        <v>0</v>
      </c>
      <c r="S123" s="1">
        <v>0</v>
      </c>
      <c r="T123" s="1">
        <v>0</v>
      </c>
      <c r="U123" s="1">
        <v>0</v>
      </c>
      <c r="V123" s="1">
        <v>0.09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-84.5</v>
      </c>
      <c r="AC123" s="1">
        <v>2383.8000000000002</v>
      </c>
      <c r="AD123" s="1">
        <v>44.76</v>
      </c>
      <c r="AE123" s="1">
        <v>80.569999999999993</v>
      </c>
      <c r="AF123" s="1">
        <v>362.2</v>
      </c>
      <c r="AG123" s="1">
        <v>37.69</v>
      </c>
      <c r="AH123" s="1">
        <v>45.99</v>
      </c>
      <c r="AI123" s="1">
        <v>113.08</v>
      </c>
      <c r="AJ123" s="1">
        <v>487.53</v>
      </c>
      <c r="AK123" s="1">
        <v>94.23</v>
      </c>
      <c r="AL123" s="1">
        <v>18.850000000000001</v>
      </c>
      <c r="AM123" s="1">
        <v>0</v>
      </c>
      <c r="AN123" s="1">
        <v>797.37</v>
      </c>
    </row>
    <row r="124" spans="1:40" x14ac:dyDescent="0.2">
      <c r="A124" s="2" t="s">
        <v>217</v>
      </c>
      <c r="B124" s="1" t="s">
        <v>218</v>
      </c>
      <c r="C124" s="1">
        <v>1775.87</v>
      </c>
      <c r="D124" s="1">
        <v>0</v>
      </c>
      <c r="E124" s="1">
        <v>0</v>
      </c>
      <c r="F124" s="1">
        <v>0</v>
      </c>
      <c r="G124" s="1">
        <v>0</v>
      </c>
      <c r="H124" s="1">
        <v>195.35</v>
      </c>
      <c r="I124" s="1">
        <v>195.35</v>
      </c>
      <c r="J124" s="1">
        <v>0</v>
      </c>
      <c r="K124" s="1">
        <v>2166.5700000000002</v>
      </c>
      <c r="L124" s="1">
        <v>0</v>
      </c>
      <c r="M124" s="1">
        <v>0</v>
      </c>
      <c r="N124" s="1">
        <v>0</v>
      </c>
      <c r="O124" s="1">
        <v>-188.71</v>
      </c>
      <c r="P124" s="1">
        <v>-91.55</v>
      </c>
      <c r="Q124" s="1">
        <v>97.16</v>
      </c>
      <c r="R124" s="1">
        <v>0</v>
      </c>
      <c r="S124" s="1">
        <v>0</v>
      </c>
      <c r="T124" s="1">
        <v>0</v>
      </c>
      <c r="U124" s="1">
        <v>0</v>
      </c>
      <c r="V124" s="1">
        <v>0.12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-91.43</v>
      </c>
      <c r="AC124" s="1">
        <v>2258</v>
      </c>
      <c r="AD124" s="1">
        <v>42.18</v>
      </c>
      <c r="AE124" s="1">
        <v>75.92</v>
      </c>
      <c r="AF124" s="1">
        <v>359.62</v>
      </c>
      <c r="AG124" s="1">
        <v>35.520000000000003</v>
      </c>
      <c r="AH124" s="1">
        <v>0</v>
      </c>
      <c r="AI124" s="1">
        <v>106.55</v>
      </c>
      <c r="AJ124" s="1">
        <v>477.72</v>
      </c>
      <c r="AK124" s="1">
        <v>88.79</v>
      </c>
      <c r="AL124" s="1">
        <v>17.760000000000002</v>
      </c>
      <c r="AM124" s="1">
        <v>0</v>
      </c>
      <c r="AN124" s="1">
        <v>726.34</v>
      </c>
    </row>
    <row r="125" spans="1:40" x14ac:dyDescent="0.2">
      <c r="A125" s="2" t="s">
        <v>219</v>
      </c>
      <c r="B125" s="1" t="s">
        <v>220</v>
      </c>
      <c r="C125" s="1">
        <v>3870.53</v>
      </c>
      <c r="D125" s="1">
        <v>0</v>
      </c>
      <c r="E125" s="1">
        <v>0</v>
      </c>
      <c r="F125" s="1">
        <v>0</v>
      </c>
      <c r="G125" s="1">
        <v>0</v>
      </c>
      <c r="H125" s="1">
        <v>425.76</v>
      </c>
      <c r="I125" s="1">
        <v>425.76</v>
      </c>
      <c r="J125" s="1">
        <v>0</v>
      </c>
      <c r="K125" s="1">
        <v>4722.05</v>
      </c>
      <c r="L125" s="1">
        <v>24.19</v>
      </c>
      <c r="M125" s="1">
        <v>43.54</v>
      </c>
      <c r="N125" s="1">
        <v>24.19</v>
      </c>
      <c r="O125" s="1">
        <v>0</v>
      </c>
      <c r="P125" s="1">
        <v>0</v>
      </c>
      <c r="Q125" s="1">
        <v>264.64999999999998</v>
      </c>
      <c r="R125" s="1">
        <v>264.64999999999998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264.64999999999998</v>
      </c>
      <c r="AC125" s="1">
        <v>4457.3999999999996</v>
      </c>
      <c r="AD125" s="1">
        <v>67.73</v>
      </c>
      <c r="AE125" s="1">
        <v>145.18</v>
      </c>
      <c r="AF125" s="1">
        <v>385.17</v>
      </c>
      <c r="AG125" s="1">
        <v>77.41</v>
      </c>
      <c r="AH125" s="1">
        <v>94.44</v>
      </c>
      <c r="AI125" s="1">
        <v>232.23</v>
      </c>
      <c r="AJ125" s="1">
        <v>598.08000000000004</v>
      </c>
      <c r="AK125" s="1">
        <v>193.53</v>
      </c>
      <c r="AL125" s="1">
        <v>38.71</v>
      </c>
      <c r="AM125" s="1">
        <v>0</v>
      </c>
      <c r="AN125" s="1">
        <v>1234.4000000000001</v>
      </c>
    </row>
    <row r="126" spans="1:40" s="5" customFormat="1" x14ac:dyDescent="0.2">
      <c r="A126" s="15" t="s">
        <v>73</v>
      </c>
      <c r="C126" s="5" t="s">
        <v>74</v>
      </c>
      <c r="D126" s="5" t="s">
        <v>74</v>
      </c>
      <c r="E126" s="5" t="s">
        <v>74</v>
      </c>
      <c r="F126" s="5" t="s">
        <v>74</v>
      </c>
      <c r="G126" s="5" t="s">
        <v>74</v>
      </c>
      <c r="H126" s="5" t="s">
        <v>74</v>
      </c>
      <c r="I126" s="5" t="s">
        <v>74</v>
      </c>
      <c r="J126" s="5" t="s">
        <v>74</v>
      </c>
      <c r="K126" s="5" t="s">
        <v>74</v>
      </c>
      <c r="L126" s="5" t="s">
        <v>74</v>
      </c>
      <c r="M126" s="5" t="s">
        <v>74</v>
      </c>
      <c r="N126" s="5" t="s">
        <v>74</v>
      </c>
      <c r="O126" s="5" t="s">
        <v>74</v>
      </c>
      <c r="P126" s="5" t="s">
        <v>74</v>
      </c>
      <c r="Q126" s="5" t="s">
        <v>74</v>
      </c>
      <c r="R126" s="5" t="s">
        <v>74</v>
      </c>
      <c r="S126" s="5" t="s">
        <v>74</v>
      </c>
      <c r="T126" s="5" t="s">
        <v>74</v>
      </c>
      <c r="U126" s="5" t="s">
        <v>74</v>
      </c>
      <c r="V126" s="5" t="s">
        <v>74</v>
      </c>
      <c r="W126" s="5" t="s">
        <v>74</v>
      </c>
      <c r="X126" s="5" t="s">
        <v>74</v>
      </c>
      <c r="Y126" s="5" t="s">
        <v>74</v>
      </c>
      <c r="Z126" s="5" t="s">
        <v>74</v>
      </c>
      <c r="AA126" s="5" t="s">
        <v>74</v>
      </c>
      <c r="AB126" s="5" t="s">
        <v>74</v>
      </c>
      <c r="AC126" s="5" t="s">
        <v>74</v>
      </c>
      <c r="AD126" s="5" t="s">
        <v>74</v>
      </c>
      <c r="AE126" s="5" t="s">
        <v>74</v>
      </c>
      <c r="AF126" s="5" t="s">
        <v>74</v>
      </c>
      <c r="AG126" s="5" t="s">
        <v>74</v>
      </c>
      <c r="AH126" s="5" t="s">
        <v>74</v>
      </c>
      <c r="AI126" s="5" t="s">
        <v>74</v>
      </c>
      <c r="AJ126" s="5" t="s">
        <v>74</v>
      </c>
      <c r="AK126" s="5" t="s">
        <v>74</v>
      </c>
      <c r="AL126" s="5" t="s">
        <v>74</v>
      </c>
      <c r="AM126" s="5" t="s">
        <v>74</v>
      </c>
      <c r="AN126" s="5" t="s">
        <v>74</v>
      </c>
    </row>
    <row r="127" spans="1:40" x14ac:dyDescent="0.2">
      <c r="C127" s="16">
        <v>22588.31</v>
      </c>
      <c r="D127" s="16">
        <v>0</v>
      </c>
      <c r="E127" s="16">
        <v>0</v>
      </c>
      <c r="F127" s="16">
        <v>0</v>
      </c>
      <c r="G127" s="16">
        <v>0</v>
      </c>
      <c r="H127" s="16">
        <v>2484.6999999999998</v>
      </c>
      <c r="I127" s="16">
        <v>2484.6999999999998</v>
      </c>
      <c r="J127" s="16">
        <v>0</v>
      </c>
      <c r="K127" s="16">
        <v>27557.71</v>
      </c>
      <c r="L127" s="16">
        <v>71.86</v>
      </c>
      <c r="M127" s="16">
        <v>129.35</v>
      </c>
      <c r="N127" s="16">
        <v>71.87</v>
      </c>
      <c r="O127" s="16">
        <v>-1257.3599999999999</v>
      </c>
      <c r="P127" s="16">
        <v>-521.46</v>
      </c>
      <c r="Q127" s="16">
        <v>1392.41</v>
      </c>
      <c r="R127" s="16">
        <v>656.47</v>
      </c>
      <c r="S127" s="16">
        <v>0</v>
      </c>
      <c r="T127" s="16">
        <v>0</v>
      </c>
      <c r="U127" s="16">
        <v>0</v>
      </c>
      <c r="V127" s="16">
        <v>0.5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135.51</v>
      </c>
      <c r="AC127" s="16">
        <v>27422.2</v>
      </c>
      <c r="AD127" s="16">
        <v>464.61</v>
      </c>
      <c r="AE127" s="16">
        <v>910.6</v>
      </c>
      <c r="AF127" s="16">
        <v>3321.57</v>
      </c>
      <c r="AG127" s="16">
        <v>451.76</v>
      </c>
      <c r="AH127" s="16">
        <v>308.39</v>
      </c>
      <c r="AI127" s="16">
        <v>1355.29</v>
      </c>
      <c r="AJ127" s="16">
        <v>4696.78</v>
      </c>
      <c r="AK127" s="16">
        <v>1129.3900000000001</v>
      </c>
      <c r="AL127" s="16">
        <v>225.9</v>
      </c>
      <c r="AM127" s="16">
        <v>0</v>
      </c>
      <c r="AN127" s="16">
        <v>8167.51</v>
      </c>
    </row>
    <row r="129" spans="1:40" x14ac:dyDescent="0.2">
      <c r="A129" s="12" t="s">
        <v>221</v>
      </c>
    </row>
    <row r="130" spans="1:40" x14ac:dyDescent="0.2">
      <c r="A130" s="2" t="s">
        <v>222</v>
      </c>
      <c r="B130" s="1" t="s">
        <v>223</v>
      </c>
      <c r="C130" s="1">
        <v>4889.43</v>
      </c>
      <c r="D130" s="1">
        <v>0</v>
      </c>
      <c r="E130" s="1">
        <v>0</v>
      </c>
      <c r="F130" s="1">
        <v>0</v>
      </c>
      <c r="G130" s="1">
        <v>0</v>
      </c>
      <c r="H130" s="1">
        <v>537.84</v>
      </c>
      <c r="I130" s="1">
        <v>537.84</v>
      </c>
      <c r="J130" s="1">
        <v>0</v>
      </c>
      <c r="K130" s="1">
        <v>5965.11</v>
      </c>
      <c r="L130" s="1">
        <v>30.56</v>
      </c>
      <c r="M130" s="1">
        <v>55.01</v>
      </c>
      <c r="N130" s="1">
        <v>31.44</v>
      </c>
      <c r="O130" s="1">
        <v>0</v>
      </c>
      <c r="P130" s="1">
        <v>0</v>
      </c>
      <c r="Q130" s="1">
        <v>375.51</v>
      </c>
      <c r="R130" s="1">
        <v>375.51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375.51</v>
      </c>
      <c r="AC130" s="1">
        <v>5589.6</v>
      </c>
      <c r="AD130" s="1">
        <v>85.57</v>
      </c>
      <c r="AE130" s="1">
        <v>193.28</v>
      </c>
      <c r="AF130" s="1">
        <v>405.44</v>
      </c>
      <c r="AG130" s="1">
        <v>97.79</v>
      </c>
      <c r="AH130" s="1">
        <v>0</v>
      </c>
      <c r="AI130" s="1">
        <v>293.37</v>
      </c>
      <c r="AJ130" s="1">
        <v>684.29</v>
      </c>
      <c r="AK130" s="1">
        <v>244.47</v>
      </c>
      <c r="AL130" s="1">
        <v>48.89</v>
      </c>
      <c r="AM130" s="1">
        <v>0</v>
      </c>
      <c r="AN130" s="1">
        <v>1368.81</v>
      </c>
    </row>
    <row r="131" spans="1:40" x14ac:dyDescent="0.2">
      <c r="A131" s="2" t="s">
        <v>224</v>
      </c>
      <c r="B131" s="1" t="s">
        <v>225</v>
      </c>
      <c r="C131" s="1">
        <v>4853.88</v>
      </c>
      <c r="D131" s="1">
        <v>0</v>
      </c>
      <c r="E131" s="1">
        <v>0</v>
      </c>
      <c r="F131" s="1">
        <v>0</v>
      </c>
      <c r="G131" s="1">
        <v>0</v>
      </c>
      <c r="H131" s="1">
        <v>533.92999999999995</v>
      </c>
      <c r="I131" s="1">
        <v>533.92999999999995</v>
      </c>
      <c r="J131" s="1">
        <v>0</v>
      </c>
      <c r="K131" s="1">
        <v>5921.74</v>
      </c>
      <c r="L131" s="1">
        <v>30.34</v>
      </c>
      <c r="M131" s="1">
        <v>54.61</v>
      </c>
      <c r="N131" s="1">
        <v>31.07</v>
      </c>
      <c r="O131" s="1">
        <v>0</v>
      </c>
      <c r="P131" s="1">
        <v>0</v>
      </c>
      <c r="Q131" s="1">
        <v>371.64</v>
      </c>
      <c r="R131" s="1">
        <v>371.64</v>
      </c>
      <c r="S131" s="1">
        <v>0</v>
      </c>
      <c r="T131" s="1">
        <v>0</v>
      </c>
      <c r="U131" s="1">
        <v>0</v>
      </c>
      <c r="V131" s="1">
        <v>-0.1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371.54</v>
      </c>
      <c r="AC131" s="1">
        <v>5550.2</v>
      </c>
      <c r="AD131" s="1">
        <v>84.94</v>
      </c>
      <c r="AE131" s="1">
        <v>191.87</v>
      </c>
      <c r="AF131" s="1">
        <v>404.43</v>
      </c>
      <c r="AG131" s="1">
        <v>97.08</v>
      </c>
      <c r="AH131" s="1">
        <v>0</v>
      </c>
      <c r="AI131" s="1">
        <v>291.23</v>
      </c>
      <c r="AJ131" s="1">
        <v>681.24</v>
      </c>
      <c r="AK131" s="1">
        <v>242.69</v>
      </c>
      <c r="AL131" s="1">
        <v>48.54</v>
      </c>
      <c r="AM131" s="1">
        <v>0</v>
      </c>
      <c r="AN131" s="1">
        <v>1360.78</v>
      </c>
    </row>
    <row r="132" spans="1:40" s="5" customFormat="1" x14ac:dyDescent="0.2">
      <c r="A132" s="15" t="s">
        <v>73</v>
      </c>
      <c r="C132" s="5" t="s">
        <v>74</v>
      </c>
      <c r="D132" s="5" t="s">
        <v>74</v>
      </c>
      <c r="E132" s="5" t="s">
        <v>74</v>
      </c>
      <c r="F132" s="5" t="s">
        <v>74</v>
      </c>
      <c r="G132" s="5" t="s">
        <v>74</v>
      </c>
      <c r="H132" s="5" t="s">
        <v>74</v>
      </c>
      <c r="I132" s="5" t="s">
        <v>74</v>
      </c>
      <c r="J132" s="5" t="s">
        <v>74</v>
      </c>
      <c r="K132" s="5" t="s">
        <v>74</v>
      </c>
      <c r="L132" s="5" t="s">
        <v>74</v>
      </c>
      <c r="M132" s="5" t="s">
        <v>74</v>
      </c>
      <c r="N132" s="5" t="s">
        <v>74</v>
      </c>
      <c r="O132" s="5" t="s">
        <v>74</v>
      </c>
      <c r="P132" s="5" t="s">
        <v>74</v>
      </c>
      <c r="Q132" s="5" t="s">
        <v>74</v>
      </c>
      <c r="R132" s="5" t="s">
        <v>74</v>
      </c>
      <c r="S132" s="5" t="s">
        <v>74</v>
      </c>
      <c r="T132" s="5" t="s">
        <v>74</v>
      </c>
      <c r="U132" s="5" t="s">
        <v>74</v>
      </c>
      <c r="V132" s="5" t="s">
        <v>74</v>
      </c>
      <c r="W132" s="5" t="s">
        <v>74</v>
      </c>
      <c r="X132" s="5" t="s">
        <v>74</v>
      </c>
      <c r="Y132" s="5" t="s">
        <v>74</v>
      </c>
      <c r="Z132" s="5" t="s">
        <v>74</v>
      </c>
      <c r="AA132" s="5" t="s">
        <v>74</v>
      </c>
      <c r="AB132" s="5" t="s">
        <v>74</v>
      </c>
      <c r="AC132" s="5" t="s">
        <v>74</v>
      </c>
      <c r="AD132" s="5" t="s">
        <v>74</v>
      </c>
      <c r="AE132" s="5" t="s">
        <v>74</v>
      </c>
      <c r="AF132" s="5" t="s">
        <v>74</v>
      </c>
      <c r="AG132" s="5" t="s">
        <v>74</v>
      </c>
      <c r="AH132" s="5" t="s">
        <v>74</v>
      </c>
      <c r="AI132" s="5" t="s">
        <v>74</v>
      </c>
      <c r="AJ132" s="5" t="s">
        <v>74</v>
      </c>
      <c r="AK132" s="5" t="s">
        <v>74</v>
      </c>
      <c r="AL132" s="5" t="s">
        <v>74</v>
      </c>
      <c r="AM132" s="5" t="s">
        <v>74</v>
      </c>
      <c r="AN132" s="5" t="s">
        <v>74</v>
      </c>
    </row>
    <row r="133" spans="1:40" x14ac:dyDescent="0.2">
      <c r="C133" s="16">
        <v>9743.31</v>
      </c>
      <c r="D133" s="16">
        <v>0</v>
      </c>
      <c r="E133" s="16">
        <v>0</v>
      </c>
      <c r="F133" s="16">
        <v>0</v>
      </c>
      <c r="G133" s="16">
        <v>0</v>
      </c>
      <c r="H133" s="16">
        <v>1071.77</v>
      </c>
      <c r="I133" s="16">
        <v>1071.77</v>
      </c>
      <c r="J133" s="16">
        <v>0</v>
      </c>
      <c r="K133" s="16">
        <v>11886.85</v>
      </c>
      <c r="L133" s="16">
        <v>60.9</v>
      </c>
      <c r="M133" s="16">
        <v>109.62</v>
      </c>
      <c r="N133" s="16">
        <v>62.51</v>
      </c>
      <c r="O133" s="16">
        <v>0</v>
      </c>
      <c r="P133" s="16">
        <v>0</v>
      </c>
      <c r="Q133" s="16">
        <v>747.15</v>
      </c>
      <c r="R133" s="16">
        <v>747.15</v>
      </c>
      <c r="S133" s="16">
        <v>0</v>
      </c>
      <c r="T133" s="16">
        <v>0</v>
      </c>
      <c r="U133" s="16">
        <v>0</v>
      </c>
      <c r="V133" s="16">
        <v>-0.1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747.05</v>
      </c>
      <c r="AC133" s="16">
        <v>11139.8</v>
      </c>
      <c r="AD133" s="16">
        <v>170.51</v>
      </c>
      <c r="AE133" s="16">
        <v>385.15</v>
      </c>
      <c r="AF133" s="16">
        <v>809.87</v>
      </c>
      <c r="AG133" s="16">
        <v>194.87</v>
      </c>
      <c r="AH133" s="16">
        <v>0</v>
      </c>
      <c r="AI133" s="16">
        <v>584.6</v>
      </c>
      <c r="AJ133" s="16">
        <v>1365.53</v>
      </c>
      <c r="AK133" s="16">
        <v>487.16</v>
      </c>
      <c r="AL133" s="16">
        <v>97.43</v>
      </c>
      <c r="AM133" s="16">
        <v>0</v>
      </c>
      <c r="AN133" s="16">
        <v>2729.59</v>
      </c>
    </row>
    <row r="135" spans="1:40" x14ac:dyDescent="0.2">
      <c r="A135" s="12" t="s">
        <v>226</v>
      </c>
    </row>
    <row r="136" spans="1:40" x14ac:dyDescent="0.2">
      <c r="A136" s="2" t="s">
        <v>227</v>
      </c>
      <c r="B136" s="1" t="s">
        <v>228</v>
      </c>
      <c r="C136" s="1">
        <v>3644.92</v>
      </c>
      <c r="D136" s="1">
        <v>0</v>
      </c>
      <c r="E136" s="1">
        <v>0</v>
      </c>
      <c r="F136" s="1">
        <v>0</v>
      </c>
      <c r="G136" s="1">
        <v>0</v>
      </c>
      <c r="H136" s="1">
        <v>400.94</v>
      </c>
      <c r="I136" s="1">
        <v>400.94</v>
      </c>
      <c r="J136" s="1">
        <v>0</v>
      </c>
      <c r="K136" s="1">
        <v>4446.8</v>
      </c>
      <c r="L136" s="1">
        <v>22.78</v>
      </c>
      <c r="M136" s="1">
        <v>41.01</v>
      </c>
      <c r="N136" s="1">
        <v>22.78</v>
      </c>
      <c r="O136" s="1">
        <v>0</v>
      </c>
      <c r="P136" s="1">
        <v>0</v>
      </c>
      <c r="Q136" s="1">
        <v>240.1</v>
      </c>
      <c r="R136" s="1">
        <v>240.1</v>
      </c>
      <c r="S136" s="1">
        <v>0</v>
      </c>
      <c r="T136" s="1">
        <v>0</v>
      </c>
      <c r="U136" s="1">
        <v>0</v>
      </c>
      <c r="V136" s="1">
        <v>0.1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240.2</v>
      </c>
      <c r="AC136" s="1">
        <v>4206.6000000000004</v>
      </c>
      <c r="AD136" s="1">
        <v>63.79</v>
      </c>
      <c r="AE136" s="1">
        <v>136.72</v>
      </c>
      <c r="AF136" s="1">
        <v>381.22</v>
      </c>
      <c r="AG136" s="1">
        <v>72.900000000000006</v>
      </c>
      <c r="AH136" s="1">
        <v>88.94</v>
      </c>
      <c r="AI136" s="1">
        <v>218.69</v>
      </c>
      <c r="AJ136" s="1">
        <v>581.73</v>
      </c>
      <c r="AK136" s="1">
        <v>182.25</v>
      </c>
      <c r="AL136" s="1">
        <v>36.450000000000003</v>
      </c>
      <c r="AM136" s="1">
        <v>0</v>
      </c>
      <c r="AN136" s="1">
        <v>1180.96</v>
      </c>
    </row>
    <row r="137" spans="1:40" x14ac:dyDescent="0.2">
      <c r="A137" s="2" t="s">
        <v>229</v>
      </c>
      <c r="B137" s="1" t="s">
        <v>230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37.590000000000003</v>
      </c>
      <c r="M137" s="1">
        <v>67.66</v>
      </c>
      <c r="N137" s="1">
        <v>42.97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524.73</v>
      </c>
      <c r="AC137" s="1">
        <v>6813</v>
      </c>
      <c r="AD137" s="1">
        <v>105.25</v>
      </c>
      <c r="AE137" s="1">
        <v>241.54</v>
      </c>
      <c r="AF137" s="1">
        <v>437.5</v>
      </c>
      <c r="AG137" s="1">
        <v>120.29</v>
      </c>
      <c r="AH137" s="1">
        <v>146.75</v>
      </c>
      <c r="AI137" s="1">
        <v>360.87</v>
      </c>
      <c r="AJ137" s="1">
        <v>784.29</v>
      </c>
      <c r="AK137" s="1">
        <v>300.73</v>
      </c>
      <c r="AL137" s="1">
        <v>60.15</v>
      </c>
      <c r="AM137" s="1">
        <v>0</v>
      </c>
      <c r="AN137" s="1">
        <v>1773.08</v>
      </c>
    </row>
    <row r="138" spans="1:40" s="5" customFormat="1" x14ac:dyDescent="0.2">
      <c r="A138" s="15" t="s">
        <v>73</v>
      </c>
      <c r="C138" s="5" t="s">
        <v>74</v>
      </c>
      <c r="D138" s="5" t="s">
        <v>74</v>
      </c>
      <c r="E138" s="5" t="s">
        <v>74</v>
      </c>
      <c r="F138" s="5" t="s">
        <v>74</v>
      </c>
      <c r="G138" s="5" t="s">
        <v>74</v>
      </c>
      <c r="H138" s="5" t="s">
        <v>74</v>
      </c>
      <c r="I138" s="5" t="s">
        <v>74</v>
      </c>
      <c r="J138" s="5" t="s">
        <v>74</v>
      </c>
      <c r="K138" s="5" t="s">
        <v>74</v>
      </c>
      <c r="L138" s="5" t="s">
        <v>74</v>
      </c>
      <c r="M138" s="5" t="s">
        <v>74</v>
      </c>
      <c r="N138" s="5" t="s">
        <v>74</v>
      </c>
      <c r="O138" s="5" t="s">
        <v>74</v>
      </c>
      <c r="P138" s="5" t="s">
        <v>74</v>
      </c>
      <c r="Q138" s="5" t="s">
        <v>74</v>
      </c>
      <c r="R138" s="5" t="s">
        <v>74</v>
      </c>
      <c r="S138" s="5" t="s">
        <v>74</v>
      </c>
      <c r="T138" s="5" t="s">
        <v>74</v>
      </c>
      <c r="U138" s="5" t="s">
        <v>74</v>
      </c>
      <c r="V138" s="5" t="s">
        <v>74</v>
      </c>
      <c r="W138" s="5" t="s">
        <v>74</v>
      </c>
      <c r="X138" s="5" t="s">
        <v>74</v>
      </c>
      <c r="Y138" s="5" t="s">
        <v>74</v>
      </c>
      <c r="Z138" s="5" t="s">
        <v>74</v>
      </c>
      <c r="AA138" s="5" t="s">
        <v>74</v>
      </c>
      <c r="AB138" s="5" t="s">
        <v>74</v>
      </c>
      <c r="AC138" s="5" t="s">
        <v>74</v>
      </c>
      <c r="AD138" s="5" t="s">
        <v>74</v>
      </c>
      <c r="AE138" s="5" t="s">
        <v>74</v>
      </c>
      <c r="AF138" s="5" t="s">
        <v>74</v>
      </c>
      <c r="AG138" s="5" t="s">
        <v>74</v>
      </c>
      <c r="AH138" s="5" t="s">
        <v>74</v>
      </c>
      <c r="AI138" s="5" t="s">
        <v>74</v>
      </c>
      <c r="AJ138" s="5" t="s">
        <v>74</v>
      </c>
      <c r="AK138" s="5" t="s">
        <v>74</v>
      </c>
      <c r="AL138" s="5" t="s">
        <v>74</v>
      </c>
      <c r="AM138" s="5" t="s">
        <v>74</v>
      </c>
      <c r="AN138" s="5" t="s">
        <v>74</v>
      </c>
    </row>
    <row r="139" spans="1:40" x14ac:dyDescent="0.2">
      <c r="C139" s="16">
        <v>9659.4500000000007</v>
      </c>
      <c r="D139" s="16">
        <v>0</v>
      </c>
      <c r="E139" s="16">
        <v>0</v>
      </c>
      <c r="F139" s="16">
        <v>0</v>
      </c>
      <c r="G139" s="16">
        <v>0</v>
      </c>
      <c r="H139" s="16">
        <v>1062.54</v>
      </c>
      <c r="I139" s="16">
        <v>1062.54</v>
      </c>
      <c r="J139" s="16">
        <v>0</v>
      </c>
      <c r="K139" s="16">
        <v>11784.53</v>
      </c>
      <c r="L139" s="16">
        <v>60.37</v>
      </c>
      <c r="M139" s="16">
        <v>108.67</v>
      </c>
      <c r="N139" s="16">
        <v>65.75</v>
      </c>
      <c r="O139" s="16">
        <v>0</v>
      </c>
      <c r="P139" s="16">
        <v>0</v>
      </c>
      <c r="Q139" s="16">
        <v>764.83</v>
      </c>
      <c r="R139" s="16">
        <v>764.83</v>
      </c>
      <c r="S139" s="16">
        <v>0</v>
      </c>
      <c r="T139" s="16">
        <v>0</v>
      </c>
      <c r="U139" s="16">
        <v>0</v>
      </c>
      <c r="V139" s="16">
        <v>0.1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764.93</v>
      </c>
      <c r="AC139" s="16">
        <v>11019.6</v>
      </c>
      <c r="AD139" s="16">
        <v>169.04</v>
      </c>
      <c r="AE139" s="16">
        <v>378.26</v>
      </c>
      <c r="AF139" s="16">
        <v>818.72</v>
      </c>
      <c r="AG139" s="16">
        <v>193.19</v>
      </c>
      <c r="AH139" s="16">
        <v>235.69</v>
      </c>
      <c r="AI139" s="16">
        <v>579.55999999999995</v>
      </c>
      <c r="AJ139" s="16">
        <v>1366.02</v>
      </c>
      <c r="AK139" s="16">
        <v>482.98</v>
      </c>
      <c r="AL139" s="16">
        <v>96.6</v>
      </c>
      <c r="AM139" s="16">
        <v>0</v>
      </c>
      <c r="AN139" s="16">
        <v>2954.04</v>
      </c>
    </row>
    <row r="141" spans="1:40" x14ac:dyDescent="0.2">
      <c r="A141" s="12" t="s">
        <v>231</v>
      </c>
    </row>
    <row r="142" spans="1:40" x14ac:dyDescent="0.2">
      <c r="A142" s="2" t="s">
        <v>232</v>
      </c>
      <c r="B142" s="1" t="s">
        <v>233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22.78</v>
      </c>
      <c r="M142" s="1">
        <v>41.01</v>
      </c>
      <c r="N142" s="1">
        <v>22.78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</v>
      </c>
      <c r="V142" s="1">
        <v>0.1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240.2</v>
      </c>
      <c r="AC142" s="1">
        <v>4206.6000000000004</v>
      </c>
      <c r="AD142" s="1">
        <v>63.79</v>
      </c>
      <c r="AE142" s="1">
        <v>136.72</v>
      </c>
      <c r="AF142" s="1">
        <v>381.22</v>
      </c>
      <c r="AG142" s="1">
        <v>72.900000000000006</v>
      </c>
      <c r="AH142" s="1">
        <v>88.94</v>
      </c>
      <c r="AI142" s="1">
        <v>218.69</v>
      </c>
      <c r="AJ142" s="1">
        <v>581.73</v>
      </c>
      <c r="AK142" s="1">
        <v>182.25</v>
      </c>
      <c r="AL142" s="1">
        <v>36.450000000000003</v>
      </c>
      <c r="AM142" s="1">
        <v>0</v>
      </c>
      <c r="AN142" s="1">
        <v>1180.96</v>
      </c>
    </row>
    <row r="143" spans="1:40" x14ac:dyDescent="0.2">
      <c r="A143" s="2" t="s">
        <v>234</v>
      </c>
      <c r="B143" s="1" t="s">
        <v>235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37.590000000000003</v>
      </c>
      <c r="M143" s="1">
        <v>67.66</v>
      </c>
      <c r="N143" s="1">
        <v>42.97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524.73</v>
      </c>
      <c r="AC143" s="1">
        <v>6813</v>
      </c>
      <c r="AD143" s="1">
        <v>105.25</v>
      </c>
      <c r="AE143" s="1">
        <v>241.54</v>
      </c>
      <c r="AF143" s="1">
        <v>437.5</v>
      </c>
      <c r="AG143" s="1">
        <v>120.29</v>
      </c>
      <c r="AH143" s="1">
        <v>146.75</v>
      </c>
      <c r="AI143" s="1">
        <v>360.87</v>
      </c>
      <c r="AJ143" s="1">
        <v>784.29</v>
      </c>
      <c r="AK143" s="1">
        <v>300.73</v>
      </c>
      <c r="AL143" s="1">
        <v>60.15</v>
      </c>
      <c r="AM143" s="1">
        <v>0</v>
      </c>
      <c r="AN143" s="1">
        <v>1773.08</v>
      </c>
    </row>
    <row r="144" spans="1:40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  <c r="AI144" s="5" t="s">
        <v>74</v>
      </c>
      <c r="AJ144" s="5" t="s">
        <v>74</v>
      </c>
      <c r="AK144" s="5" t="s">
        <v>74</v>
      </c>
      <c r="AL144" s="5" t="s">
        <v>74</v>
      </c>
      <c r="AM144" s="5" t="s">
        <v>74</v>
      </c>
      <c r="AN144" s="5" t="s">
        <v>74</v>
      </c>
    </row>
    <row r="145" spans="1:40" x14ac:dyDescent="0.2">
      <c r="C145" s="16">
        <v>9659.4500000000007</v>
      </c>
      <c r="D145" s="16">
        <v>0</v>
      </c>
      <c r="E145" s="16">
        <v>0</v>
      </c>
      <c r="F145" s="16">
        <v>0</v>
      </c>
      <c r="G145" s="16">
        <v>0</v>
      </c>
      <c r="H145" s="16">
        <v>1062.54</v>
      </c>
      <c r="I145" s="16">
        <v>1062.54</v>
      </c>
      <c r="J145" s="16">
        <v>0</v>
      </c>
      <c r="K145" s="16">
        <v>11784.53</v>
      </c>
      <c r="L145" s="16">
        <v>60.37</v>
      </c>
      <c r="M145" s="16">
        <v>108.67</v>
      </c>
      <c r="N145" s="16">
        <v>65.75</v>
      </c>
      <c r="O145" s="16">
        <v>0</v>
      </c>
      <c r="P145" s="16">
        <v>0</v>
      </c>
      <c r="Q145" s="16">
        <v>764.83</v>
      </c>
      <c r="R145" s="16">
        <v>764.83</v>
      </c>
      <c r="S145" s="16">
        <v>0</v>
      </c>
      <c r="T145" s="16">
        <v>0</v>
      </c>
      <c r="U145" s="16">
        <v>0</v>
      </c>
      <c r="V145" s="16">
        <v>0.1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764.93</v>
      </c>
      <c r="AC145" s="16">
        <v>11019.6</v>
      </c>
      <c r="AD145" s="16">
        <v>169.04</v>
      </c>
      <c r="AE145" s="16">
        <v>378.26</v>
      </c>
      <c r="AF145" s="16">
        <v>818.72</v>
      </c>
      <c r="AG145" s="16">
        <v>193.19</v>
      </c>
      <c r="AH145" s="16">
        <v>235.69</v>
      </c>
      <c r="AI145" s="16">
        <v>579.55999999999995</v>
      </c>
      <c r="AJ145" s="16">
        <v>1366.02</v>
      </c>
      <c r="AK145" s="16">
        <v>482.98</v>
      </c>
      <c r="AL145" s="16">
        <v>96.6</v>
      </c>
      <c r="AM145" s="16">
        <v>0</v>
      </c>
      <c r="AN145" s="16">
        <v>2954.04</v>
      </c>
    </row>
    <row r="147" spans="1:40" x14ac:dyDescent="0.2">
      <c r="A147" s="12" t="s">
        <v>236</v>
      </c>
    </row>
    <row r="148" spans="1:40" x14ac:dyDescent="0.2">
      <c r="A148" s="2" t="s">
        <v>237</v>
      </c>
      <c r="B148" s="1" t="s">
        <v>238</v>
      </c>
      <c r="C148" s="1">
        <v>3548.3</v>
      </c>
      <c r="D148" s="1">
        <v>0</v>
      </c>
      <c r="E148" s="1">
        <v>0</v>
      </c>
      <c r="F148" s="1">
        <v>0</v>
      </c>
      <c r="G148" s="1">
        <v>0</v>
      </c>
      <c r="H148" s="1">
        <v>390.31</v>
      </c>
      <c r="I148" s="1">
        <v>390.31</v>
      </c>
      <c r="J148" s="1">
        <v>0</v>
      </c>
      <c r="K148" s="1">
        <v>4328.92</v>
      </c>
      <c r="L148" s="1">
        <v>22.18</v>
      </c>
      <c r="M148" s="1">
        <v>39.92</v>
      </c>
      <c r="N148" s="1">
        <v>22.18</v>
      </c>
      <c r="O148" s="1">
        <v>-107.37</v>
      </c>
      <c r="P148" s="1">
        <v>0</v>
      </c>
      <c r="Q148" s="1">
        <v>229.59</v>
      </c>
      <c r="R148" s="1">
        <v>122.22</v>
      </c>
      <c r="S148" s="1">
        <v>0</v>
      </c>
      <c r="T148" s="1">
        <v>0</v>
      </c>
      <c r="U148" s="1">
        <v>0</v>
      </c>
      <c r="V148" s="1">
        <v>-0.1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122.12</v>
      </c>
      <c r="AC148" s="1">
        <v>4206.8</v>
      </c>
      <c r="AD148" s="1">
        <v>62.1</v>
      </c>
      <c r="AE148" s="1">
        <v>133.1</v>
      </c>
      <c r="AF148" s="1">
        <v>379.54</v>
      </c>
      <c r="AG148" s="1">
        <v>70.97</v>
      </c>
      <c r="AH148" s="1">
        <v>0</v>
      </c>
      <c r="AI148" s="1">
        <v>212.9</v>
      </c>
      <c r="AJ148" s="1">
        <v>574.74</v>
      </c>
      <c r="AK148" s="1">
        <v>177.41</v>
      </c>
      <c r="AL148" s="1">
        <v>35.479999999999997</v>
      </c>
      <c r="AM148" s="1">
        <v>0</v>
      </c>
      <c r="AN148" s="1">
        <v>1071.5</v>
      </c>
    </row>
    <row r="149" spans="1:40" x14ac:dyDescent="0.2">
      <c r="A149" s="2" t="s">
        <v>239</v>
      </c>
      <c r="B149" s="1" t="s">
        <v>240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23.09</v>
      </c>
      <c r="M149" s="1">
        <v>41.56</v>
      </c>
      <c r="N149" s="1">
        <v>23.08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245.44</v>
      </c>
      <c r="AC149" s="1">
        <v>4261.2</v>
      </c>
      <c r="AD149" s="1">
        <v>64.64</v>
      </c>
      <c r="AE149" s="1">
        <v>138.56</v>
      </c>
      <c r="AF149" s="1">
        <v>382.09</v>
      </c>
      <c r="AG149" s="1">
        <v>73.88</v>
      </c>
      <c r="AH149" s="1">
        <v>90.13</v>
      </c>
      <c r="AI149" s="1">
        <v>221.64</v>
      </c>
      <c r="AJ149" s="1">
        <v>585.29</v>
      </c>
      <c r="AK149" s="1">
        <v>184.7</v>
      </c>
      <c r="AL149" s="1">
        <v>36.94</v>
      </c>
      <c r="AM149" s="1">
        <v>0</v>
      </c>
      <c r="AN149" s="1">
        <v>1192.58</v>
      </c>
    </row>
    <row r="150" spans="1:40" x14ac:dyDescent="0.2">
      <c r="A150" s="2" t="s">
        <v>241</v>
      </c>
      <c r="B150" s="1" t="s">
        <v>242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37.590000000000003</v>
      </c>
      <c r="M150" s="1">
        <v>67.66</v>
      </c>
      <c r="N150" s="1">
        <v>42.97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524.73</v>
      </c>
      <c r="AC150" s="1">
        <v>6813</v>
      </c>
      <c r="AD150" s="1">
        <v>105.25</v>
      </c>
      <c r="AE150" s="1">
        <v>241.54</v>
      </c>
      <c r="AF150" s="1">
        <v>437.5</v>
      </c>
      <c r="AG150" s="1">
        <v>120.29</v>
      </c>
      <c r="AH150" s="1">
        <v>146.75</v>
      </c>
      <c r="AI150" s="1">
        <v>360.87</v>
      </c>
      <c r="AJ150" s="1">
        <v>784.29</v>
      </c>
      <c r="AK150" s="1">
        <v>300.73</v>
      </c>
      <c r="AL150" s="1">
        <v>60.15</v>
      </c>
      <c r="AM150" s="1">
        <v>0</v>
      </c>
      <c r="AN150" s="1">
        <v>1773.08</v>
      </c>
    </row>
    <row r="151" spans="1:40" x14ac:dyDescent="0.2">
      <c r="A151" s="2" t="s">
        <v>243</v>
      </c>
      <c r="B151" s="1" t="s">
        <v>244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23.38</v>
      </c>
      <c r="M151" s="1">
        <v>42.08</v>
      </c>
      <c r="N151" s="1">
        <v>23.38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</v>
      </c>
      <c r="V151" s="1">
        <v>-0.01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250.46</v>
      </c>
      <c r="AC151" s="1">
        <v>4312.6000000000004</v>
      </c>
      <c r="AD151" s="1">
        <v>65.45</v>
      </c>
      <c r="AE151" s="1">
        <v>140.30000000000001</v>
      </c>
      <c r="AF151" s="1">
        <v>382.89</v>
      </c>
      <c r="AG151" s="1">
        <v>74.8</v>
      </c>
      <c r="AH151" s="1">
        <v>91.26</v>
      </c>
      <c r="AI151" s="1">
        <v>224.41</v>
      </c>
      <c r="AJ151" s="1">
        <v>588.64</v>
      </c>
      <c r="AK151" s="1">
        <v>187.01</v>
      </c>
      <c r="AL151" s="1">
        <v>37.4</v>
      </c>
      <c r="AM151" s="1">
        <v>0</v>
      </c>
      <c r="AN151" s="1">
        <v>1203.52</v>
      </c>
    </row>
    <row r="152" spans="1:40" s="5" customFormat="1" x14ac:dyDescent="0.2">
      <c r="A152" s="15" t="s">
        <v>73</v>
      </c>
      <c r="C152" s="5" t="s">
        <v>74</v>
      </c>
      <c r="D152" s="5" t="s">
        <v>74</v>
      </c>
      <c r="E152" s="5" t="s">
        <v>74</v>
      </c>
      <c r="F152" s="5" t="s">
        <v>74</v>
      </c>
      <c r="G152" s="5" t="s">
        <v>74</v>
      </c>
      <c r="H152" s="5" t="s">
        <v>74</v>
      </c>
      <c r="I152" s="5" t="s">
        <v>74</v>
      </c>
      <c r="J152" s="5" t="s">
        <v>74</v>
      </c>
      <c r="K152" s="5" t="s">
        <v>74</v>
      </c>
      <c r="L152" s="5" t="s">
        <v>74</v>
      </c>
      <c r="M152" s="5" t="s">
        <v>74</v>
      </c>
      <c r="N152" s="5" t="s">
        <v>74</v>
      </c>
      <c r="O152" s="5" t="s">
        <v>74</v>
      </c>
      <c r="P152" s="5" t="s">
        <v>74</v>
      </c>
      <c r="Q152" s="5" t="s">
        <v>74</v>
      </c>
      <c r="R152" s="5" t="s">
        <v>74</v>
      </c>
      <c r="S152" s="5" t="s">
        <v>74</v>
      </c>
      <c r="T152" s="5" t="s">
        <v>74</v>
      </c>
      <c r="U152" s="5" t="s">
        <v>74</v>
      </c>
      <c r="V152" s="5" t="s">
        <v>74</v>
      </c>
      <c r="W152" s="5" t="s">
        <v>74</v>
      </c>
      <c r="X152" s="5" t="s">
        <v>74</v>
      </c>
      <c r="Y152" s="5" t="s">
        <v>74</v>
      </c>
      <c r="Z152" s="5" t="s">
        <v>74</v>
      </c>
      <c r="AA152" s="5" t="s">
        <v>74</v>
      </c>
      <c r="AB152" s="5" t="s">
        <v>74</v>
      </c>
      <c r="AC152" s="5" t="s">
        <v>74</v>
      </c>
      <c r="AD152" s="5" t="s">
        <v>74</v>
      </c>
      <c r="AE152" s="5" t="s">
        <v>74</v>
      </c>
      <c r="AF152" s="5" t="s">
        <v>74</v>
      </c>
      <c r="AG152" s="5" t="s">
        <v>74</v>
      </c>
      <c r="AH152" s="5" t="s">
        <v>74</v>
      </c>
      <c r="AI152" s="5" t="s">
        <v>74</v>
      </c>
      <c r="AJ152" s="5" t="s">
        <v>74</v>
      </c>
      <c r="AK152" s="5" t="s">
        <v>74</v>
      </c>
      <c r="AL152" s="5" t="s">
        <v>74</v>
      </c>
      <c r="AM152" s="5" t="s">
        <v>74</v>
      </c>
      <c r="AN152" s="5" t="s">
        <v>74</v>
      </c>
    </row>
    <row r="153" spans="1:40" x14ac:dyDescent="0.2">
      <c r="C153" s="16">
        <v>16997.009999999998</v>
      </c>
      <c r="D153" s="16">
        <v>0</v>
      </c>
      <c r="E153" s="16">
        <v>0</v>
      </c>
      <c r="F153" s="16">
        <v>0</v>
      </c>
      <c r="G153" s="16">
        <v>0</v>
      </c>
      <c r="H153" s="16">
        <v>1869.67</v>
      </c>
      <c r="I153" s="16">
        <v>1869.67</v>
      </c>
      <c r="J153" s="16">
        <v>0</v>
      </c>
      <c r="K153" s="16">
        <v>20736.349999999999</v>
      </c>
      <c r="L153" s="16">
        <v>106.24</v>
      </c>
      <c r="M153" s="16">
        <v>191.22</v>
      </c>
      <c r="N153" s="16">
        <v>111.61</v>
      </c>
      <c r="O153" s="16">
        <v>-107.37</v>
      </c>
      <c r="P153" s="16">
        <v>0</v>
      </c>
      <c r="Q153" s="16">
        <v>1250.23</v>
      </c>
      <c r="R153" s="16">
        <v>1142.8599999999999</v>
      </c>
      <c r="S153" s="16">
        <v>0</v>
      </c>
      <c r="T153" s="16">
        <v>0</v>
      </c>
      <c r="U153" s="16">
        <v>0</v>
      </c>
      <c r="V153" s="16">
        <v>-0.11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1142.75</v>
      </c>
      <c r="AC153" s="16">
        <v>19593.599999999999</v>
      </c>
      <c r="AD153" s="16">
        <v>297.44</v>
      </c>
      <c r="AE153" s="16">
        <v>653.5</v>
      </c>
      <c r="AF153" s="16">
        <v>1582.02</v>
      </c>
      <c r="AG153" s="16">
        <v>339.94</v>
      </c>
      <c r="AH153" s="16">
        <v>328.14</v>
      </c>
      <c r="AI153" s="16">
        <v>1019.82</v>
      </c>
      <c r="AJ153" s="16">
        <v>2532.96</v>
      </c>
      <c r="AK153" s="16">
        <v>849.85</v>
      </c>
      <c r="AL153" s="16">
        <v>169.97</v>
      </c>
      <c r="AM153" s="16">
        <v>0</v>
      </c>
      <c r="AN153" s="16">
        <v>5240.68</v>
      </c>
    </row>
    <row r="155" spans="1:40" x14ac:dyDescent="0.2">
      <c r="A155" s="12" t="s">
        <v>245</v>
      </c>
    </row>
    <row r="156" spans="1:40" x14ac:dyDescent="0.2">
      <c r="A156" s="2" t="s">
        <v>246</v>
      </c>
      <c r="B156" s="1" t="s">
        <v>247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22.78</v>
      </c>
      <c r="M156" s="1">
        <v>41.01</v>
      </c>
      <c r="N156" s="1">
        <v>22.78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0</v>
      </c>
      <c r="V156" s="1">
        <v>0.1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240.2</v>
      </c>
      <c r="AC156" s="1">
        <v>4206.6000000000004</v>
      </c>
      <c r="AD156" s="1">
        <v>63.79</v>
      </c>
      <c r="AE156" s="1">
        <v>136.72</v>
      </c>
      <c r="AF156" s="1">
        <v>381.22</v>
      </c>
      <c r="AG156" s="1">
        <v>72.900000000000006</v>
      </c>
      <c r="AH156" s="1">
        <v>0</v>
      </c>
      <c r="AI156" s="1">
        <v>218.69</v>
      </c>
      <c r="AJ156" s="1">
        <v>581.73</v>
      </c>
      <c r="AK156" s="1">
        <v>182.25</v>
      </c>
      <c r="AL156" s="1">
        <v>36.450000000000003</v>
      </c>
      <c r="AM156" s="1">
        <v>0</v>
      </c>
      <c r="AN156" s="1">
        <v>1092.02</v>
      </c>
    </row>
    <row r="157" spans="1:40" x14ac:dyDescent="0.2">
      <c r="A157" s="2" t="s">
        <v>248</v>
      </c>
      <c r="B157" s="1" t="s">
        <v>249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23.09</v>
      </c>
      <c r="M157" s="1">
        <v>41.56</v>
      </c>
      <c r="N157" s="1">
        <v>23.08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245.44</v>
      </c>
      <c r="AC157" s="1">
        <v>4261.2</v>
      </c>
      <c r="AD157" s="1">
        <v>64.64</v>
      </c>
      <c r="AE157" s="1">
        <v>138.56</v>
      </c>
      <c r="AF157" s="1">
        <v>382.09</v>
      </c>
      <c r="AG157" s="1">
        <v>73.88</v>
      </c>
      <c r="AH157" s="1">
        <v>0</v>
      </c>
      <c r="AI157" s="1">
        <v>221.64</v>
      </c>
      <c r="AJ157" s="1">
        <v>585.29</v>
      </c>
      <c r="AK157" s="1">
        <v>184.7</v>
      </c>
      <c r="AL157" s="1">
        <v>36.94</v>
      </c>
      <c r="AM157" s="1">
        <v>0</v>
      </c>
      <c r="AN157" s="1">
        <v>1102.45</v>
      </c>
    </row>
    <row r="158" spans="1:40" x14ac:dyDescent="0.2">
      <c r="A158" s="2" t="s">
        <v>250</v>
      </c>
      <c r="B158" s="1" t="s">
        <v>251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37.590000000000003</v>
      </c>
      <c r="M158" s="1">
        <v>67.66</v>
      </c>
      <c r="N158" s="1">
        <v>42.97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524.73</v>
      </c>
      <c r="AC158" s="1">
        <v>6813</v>
      </c>
      <c r="AD158" s="1">
        <v>105.25</v>
      </c>
      <c r="AE158" s="1">
        <v>241.54</v>
      </c>
      <c r="AF158" s="1">
        <v>437.5</v>
      </c>
      <c r="AG158" s="1">
        <v>120.29</v>
      </c>
      <c r="AH158" s="1">
        <v>146.75</v>
      </c>
      <c r="AI158" s="1">
        <v>360.87</v>
      </c>
      <c r="AJ158" s="1">
        <v>784.29</v>
      </c>
      <c r="AK158" s="1">
        <v>300.73</v>
      </c>
      <c r="AL158" s="1">
        <v>60.15</v>
      </c>
      <c r="AM158" s="1">
        <v>0</v>
      </c>
      <c r="AN158" s="1">
        <v>1773.08</v>
      </c>
    </row>
    <row r="159" spans="1:40" x14ac:dyDescent="0.2">
      <c r="A159" s="2" t="s">
        <v>252</v>
      </c>
      <c r="B159" s="1" t="s">
        <v>253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24.37</v>
      </c>
      <c r="M159" s="1">
        <v>43.86</v>
      </c>
      <c r="N159" s="1">
        <v>24.37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267.70999999999998</v>
      </c>
      <c r="AC159" s="1">
        <v>4488.6000000000004</v>
      </c>
      <c r="AD159" s="1">
        <v>68.23</v>
      </c>
      <c r="AE159" s="1">
        <v>146.24</v>
      </c>
      <c r="AF159" s="1">
        <v>385.67</v>
      </c>
      <c r="AG159" s="1">
        <v>77.97</v>
      </c>
      <c r="AH159" s="1">
        <v>95.13</v>
      </c>
      <c r="AI159" s="1">
        <v>233.92</v>
      </c>
      <c r="AJ159" s="1">
        <v>600.14</v>
      </c>
      <c r="AK159" s="1">
        <v>194.93</v>
      </c>
      <c r="AL159" s="1">
        <v>38.99</v>
      </c>
      <c r="AM159" s="1">
        <v>0</v>
      </c>
      <c r="AN159" s="1">
        <v>1241.08</v>
      </c>
    </row>
    <row r="160" spans="1:40" x14ac:dyDescent="0.2">
      <c r="A160" s="2" t="s">
        <v>254</v>
      </c>
      <c r="B160" s="1" t="s">
        <v>255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21.48</v>
      </c>
      <c r="M160" s="1">
        <v>38.67</v>
      </c>
      <c r="N160" s="1">
        <v>21.48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0</v>
      </c>
      <c r="V160" s="1">
        <v>0.1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92.51</v>
      </c>
      <c r="AC160" s="1">
        <v>4101</v>
      </c>
      <c r="AD160" s="1">
        <v>60.15</v>
      </c>
      <c r="AE160" s="1">
        <v>128.93</v>
      </c>
      <c r="AF160" s="1">
        <v>377.59</v>
      </c>
      <c r="AG160" s="1">
        <v>68.75</v>
      </c>
      <c r="AH160" s="1">
        <v>83.87</v>
      </c>
      <c r="AI160" s="1">
        <v>206.24</v>
      </c>
      <c r="AJ160" s="1">
        <v>566.66999999999996</v>
      </c>
      <c r="AK160" s="1">
        <v>171.87</v>
      </c>
      <c r="AL160" s="1">
        <v>34.369999999999997</v>
      </c>
      <c r="AM160" s="1">
        <v>0</v>
      </c>
      <c r="AN160" s="1">
        <v>1131.77</v>
      </c>
    </row>
    <row r="161" spans="1:40" s="5" customFormat="1" x14ac:dyDescent="0.2">
      <c r="A161" s="15" t="s">
        <v>73</v>
      </c>
      <c r="C161" s="5" t="s">
        <v>74</v>
      </c>
      <c r="D161" s="5" t="s">
        <v>74</v>
      </c>
      <c r="E161" s="5" t="s">
        <v>74</v>
      </c>
      <c r="F161" s="5" t="s">
        <v>74</v>
      </c>
      <c r="G161" s="5" t="s">
        <v>74</v>
      </c>
      <c r="H161" s="5" t="s">
        <v>74</v>
      </c>
      <c r="I161" s="5" t="s">
        <v>74</v>
      </c>
      <c r="J161" s="5" t="s">
        <v>74</v>
      </c>
      <c r="K161" s="5" t="s">
        <v>74</v>
      </c>
      <c r="L161" s="5" t="s">
        <v>74</v>
      </c>
      <c r="M161" s="5" t="s">
        <v>74</v>
      </c>
      <c r="N161" s="5" t="s">
        <v>74</v>
      </c>
      <c r="O161" s="5" t="s">
        <v>74</v>
      </c>
      <c r="P161" s="5" t="s">
        <v>74</v>
      </c>
      <c r="Q161" s="5" t="s">
        <v>74</v>
      </c>
      <c r="R161" s="5" t="s">
        <v>74</v>
      </c>
      <c r="S161" s="5" t="s">
        <v>74</v>
      </c>
      <c r="T161" s="5" t="s">
        <v>74</v>
      </c>
      <c r="U161" s="5" t="s">
        <v>74</v>
      </c>
      <c r="V161" s="5" t="s">
        <v>74</v>
      </c>
      <c r="W161" s="5" t="s">
        <v>74</v>
      </c>
      <c r="X161" s="5" t="s">
        <v>74</v>
      </c>
      <c r="Y161" s="5" t="s">
        <v>74</v>
      </c>
      <c r="Z161" s="5" t="s">
        <v>74</v>
      </c>
      <c r="AA161" s="5" t="s">
        <v>74</v>
      </c>
      <c r="AB161" s="5" t="s">
        <v>74</v>
      </c>
      <c r="AC161" s="5" t="s">
        <v>74</v>
      </c>
      <c r="AD161" s="5" t="s">
        <v>74</v>
      </c>
      <c r="AE161" s="5" t="s">
        <v>74</v>
      </c>
      <c r="AF161" s="5" t="s">
        <v>74</v>
      </c>
      <c r="AG161" s="5" t="s">
        <v>74</v>
      </c>
      <c r="AH161" s="5" t="s">
        <v>74</v>
      </c>
      <c r="AI161" s="5" t="s">
        <v>74</v>
      </c>
      <c r="AJ161" s="5" t="s">
        <v>74</v>
      </c>
      <c r="AK161" s="5" t="s">
        <v>74</v>
      </c>
      <c r="AL161" s="5" t="s">
        <v>74</v>
      </c>
      <c r="AM161" s="5" t="s">
        <v>74</v>
      </c>
      <c r="AN161" s="5" t="s">
        <v>74</v>
      </c>
    </row>
    <row r="162" spans="1:40" x14ac:dyDescent="0.2">
      <c r="C162" s="16">
        <v>20689.330000000002</v>
      </c>
      <c r="D162" s="16">
        <v>0</v>
      </c>
      <c r="E162" s="16">
        <v>0</v>
      </c>
      <c r="F162" s="16">
        <v>0</v>
      </c>
      <c r="G162" s="16">
        <v>0</v>
      </c>
      <c r="H162" s="16">
        <v>2275.83</v>
      </c>
      <c r="I162" s="16">
        <v>2275.83</v>
      </c>
      <c r="J162" s="16">
        <v>0</v>
      </c>
      <c r="K162" s="16">
        <v>25240.99</v>
      </c>
      <c r="L162" s="16">
        <v>129.31</v>
      </c>
      <c r="M162" s="16">
        <v>232.76</v>
      </c>
      <c r="N162" s="16">
        <v>134.68</v>
      </c>
      <c r="O162" s="16">
        <v>-125.1</v>
      </c>
      <c r="P162" s="16">
        <v>0</v>
      </c>
      <c r="Q162" s="16">
        <v>1495.5</v>
      </c>
      <c r="R162" s="16">
        <v>1370.39</v>
      </c>
      <c r="S162" s="16">
        <v>0</v>
      </c>
      <c r="T162" s="16">
        <v>0</v>
      </c>
      <c r="U162" s="16">
        <v>0</v>
      </c>
      <c r="V162" s="16">
        <v>0.2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1370.59</v>
      </c>
      <c r="AC162" s="16">
        <v>23870.400000000001</v>
      </c>
      <c r="AD162" s="16">
        <v>362.06</v>
      </c>
      <c r="AE162" s="16">
        <v>791.99</v>
      </c>
      <c r="AF162" s="16">
        <v>1964.07</v>
      </c>
      <c r="AG162" s="16">
        <v>413.79</v>
      </c>
      <c r="AH162" s="16">
        <v>325.75</v>
      </c>
      <c r="AI162" s="16">
        <v>1241.3599999999999</v>
      </c>
      <c r="AJ162" s="16">
        <v>3118.12</v>
      </c>
      <c r="AK162" s="16">
        <v>1034.48</v>
      </c>
      <c r="AL162" s="16">
        <v>206.9</v>
      </c>
      <c r="AM162" s="16">
        <v>0</v>
      </c>
      <c r="AN162" s="16">
        <v>6340.4</v>
      </c>
    </row>
    <row r="164" spans="1:40" x14ac:dyDescent="0.2">
      <c r="A164" s="12" t="s">
        <v>256</v>
      </c>
    </row>
    <row r="165" spans="1:40" x14ac:dyDescent="0.2">
      <c r="A165" s="2" t="s">
        <v>257</v>
      </c>
      <c r="B165" s="1" t="s">
        <v>258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27.51</v>
      </c>
      <c r="M165" s="1">
        <v>49.51</v>
      </c>
      <c r="N165" s="1">
        <v>27.5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0</v>
      </c>
      <c r="V165" s="1">
        <v>0.12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322.51</v>
      </c>
      <c r="AC165" s="1">
        <v>5047</v>
      </c>
      <c r="AD165" s="1">
        <v>77.02</v>
      </c>
      <c r="AE165" s="1">
        <v>170.28</v>
      </c>
      <c r="AF165" s="1">
        <v>394.46</v>
      </c>
      <c r="AG165" s="1">
        <v>88.02</v>
      </c>
      <c r="AH165" s="1">
        <v>0</v>
      </c>
      <c r="AI165" s="1">
        <v>264.07</v>
      </c>
      <c r="AJ165" s="1">
        <v>641.76</v>
      </c>
      <c r="AK165" s="1">
        <v>220.06</v>
      </c>
      <c r="AL165" s="1">
        <v>44.01</v>
      </c>
      <c r="AM165" s="1">
        <v>0</v>
      </c>
      <c r="AN165" s="1">
        <v>1257.92</v>
      </c>
    </row>
    <row r="166" spans="1:40" x14ac:dyDescent="0.2">
      <c r="A166" s="2" t="s">
        <v>259</v>
      </c>
      <c r="B166" s="1" t="s">
        <v>260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37.590000000000003</v>
      </c>
      <c r="M166" s="1">
        <v>67.66</v>
      </c>
      <c r="N166" s="1">
        <v>42.97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524.73</v>
      </c>
      <c r="AC166" s="1">
        <v>6813</v>
      </c>
      <c r="AD166" s="1">
        <v>105.25</v>
      </c>
      <c r="AE166" s="1">
        <v>241.54</v>
      </c>
      <c r="AF166" s="1">
        <v>437.5</v>
      </c>
      <c r="AG166" s="1">
        <v>120.29</v>
      </c>
      <c r="AH166" s="1">
        <v>146.75</v>
      </c>
      <c r="AI166" s="1">
        <v>360.87</v>
      </c>
      <c r="AJ166" s="1">
        <v>784.29</v>
      </c>
      <c r="AK166" s="1">
        <v>300.73</v>
      </c>
      <c r="AL166" s="1">
        <v>60.15</v>
      </c>
      <c r="AM166" s="1">
        <v>0</v>
      </c>
      <c r="AN166" s="1">
        <v>1773.08</v>
      </c>
    </row>
    <row r="167" spans="1:40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  <c r="AI167" s="5" t="s">
        <v>74</v>
      </c>
      <c r="AJ167" s="5" t="s">
        <v>74</v>
      </c>
      <c r="AK167" s="5" t="s">
        <v>74</v>
      </c>
      <c r="AL167" s="5" t="s">
        <v>74</v>
      </c>
      <c r="AM167" s="5" t="s">
        <v>74</v>
      </c>
      <c r="AN167" s="5" t="s">
        <v>74</v>
      </c>
    </row>
    <row r="168" spans="1:40" x14ac:dyDescent="0.2">
      <c r="C168" s="16">
        <v>10415.76</v>
      </c>
      <c r="D168" s="16">
        <v>0</v>
      </c>
      <c r="E168" s="16">
        <v>0</v>
      </c>
      <c r="F168" s="16">
        <v>0</v>
      </c>
      <c r="G168" s="16">
        <v>0</v>
      </c>
      <c r="H168" s="16">
        <v>1145.74</v>
      </c>
      <c r="I168" s="16">
        <v>1145.74</v>
      </c>
      <c r="J168" s="16">
        <v>0</v>
      </c>
      <c r="K168" s="16">
        <v>12707.24</v>
      </c>
      <c r="L168" s="16">
        <v>65.099999999999994</v>
      </c>
      <c r="M168" s="16">
        <v>117.17</v>
      </c>
      <c r="N168" s="16">
        <v>70.47</v>
      </c>
      <c r="O168" s="16">
        <v>0</v>
      </c>
      <c r="P168" s="16">
        <v>0</v>
      </c>
      <c r="Q168" s="16">
        <v>847.12</v>
      </c>
      <c r="R168" s="16">
        <v>847.12</v>
      </c>
      <c r="S168" s="16">
        <v>0</v>
      </c>
      <c r="T168" s="16">
        <v>0</v>
      </c>
      <c r="U168" s="16">
        <v>0</v>
      </c>
      <c r="V168" s="16">
        <v>0.12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847.24</v>
      </c>
      <c r="AC168" s="16">
        <v>11860</v>
      </c>
      <c r="AD168" s="16">
        <v>182.27</v>
      </c>
      <c r="AE168" s="16">
        <v>411.82</v>
      </c>
      <c r="AF168" s="16">
        <v>831.96</v>
      </c>
      <c r="AG168" s="16">
        <v>208.31</v>
      </c>
      <c r="AH168" s="16">
        <v>146.75</v>
      </c>
      <c r="AI168" s="16">
        <v>624.94000000000005</v>
      </c>
      <c r="AJ168" s="16">
        <v>1426.05</v>
      </c>
      <c r="AK168" s="16">
        <v>520.79</v>
      </c>
      <c r="AL168" s="16">
        <v>104.16</v>
      </c>
      <c r="AM168" s="16">
        <v>0</v>
      </c>
      <c r="AN168" s="16">
        <v>3031</v>
      </c>
    </row>
    <row r="170" spans="1:40" x14ac:dyDescent="0.2">
      <c r="A170" s="12" t="s">
        <v>261</v>
      </c>
    </row>
    <row r="171" spans="1:40" x14ac:dyDescent="0.2">
      <c r="A171" s="2" t="s">
        <v>262</v>
      </c>
      <c r="B171" s="1" t="s">
        <v>263</v>
      </c>
      <c r="C171" s="1">
        <v>3232.77</v>
      </c>
      <c r="D171" s="1">
        <v>0</v>
      </c>
      <c r="E171" s="1">
        <v>0</v>
      </c>
      <c r="F171" s="1">
        <v>0</v>
      </c>
      <c r="G171" s="1">
        <v>0</v>
      </c>
      <c r="H171" s="1">
        <v>355.6</v>
      </c>
      <c r="I171" s="1">
        <v>355.6</v>
      </c>
      <c r="J171" s="1">
        <v>0</v>
      </c>
      <c r="K171" s="1">
        <v>3943.97</v>
      </c>
      <c r="L171" s="1">
        <v>20.2</v>
      </c>
      <c r="M171" s="1">
        <v>36.369999999999997</v>
      </c>
      <c r="N171" s="1">
        <v>21.65</v>
      </c>
      <c r="O171" s="1">
        <v>-125.1</v>
      </c>
      <c r="P171" s="1">
        <v>0</v>
      </c>
      <c r="Q171" s="1">
        <v>195.26</v>
      </c>
      <c r="R171" s="1">
        <v>70.16</v>
      </c>
      <c r="S171" s="1">
        <v>0</v>
      </c>
      <c r="T171" s="1">
        <v>0</v>
      </c>
      <c r="U171" s="1">
        <v>0</v>
      </c>
      <c r="V171" s="1">
        <v>-0.19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69.97</v>
      </c>
      <c r="AC171" s="1">
        <v>3874</v>
      </c>
      <c r="AD171" s="1">
        <v>56.57</v>
      </c>
      <c r="AE171" s="1">
        <v>121.26</v>
      </c>
      <c r="AF171" s="1">
        <v>378.06</v>
      </c>
      <c r="AG171" s="1">
        <v>64.66</v>
      </c>
      <c r="AH171" s="1">
        <v>78.88</v>
      </c>
      <c r="AI171" s="1">
        <v>193.97</v>
      </c>
      <c r="AJ171" s="1">
        <v>555.89</v>
      </c>
      <c r="AK171" s="1">
        <v>161.63999999999999</v>
      </c>
      <c r="AL171" s="1">
        <v>32.33</v>
      </c>
      <c r="AM171" s="1">
        <v>0</v>
      </c>
      <c r="AN171" s="1">
        <v>1087.3699999999999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60.61</v>
      </c>
      <c r="AE172" s="1">
        <v>129.91999999999999</v>
      </c>
      <c r="AF172" s="1">
        <v>378.06</v>
      </c>
      <c r="AG172" s="1">
        <v>69.27</v>
      </c>
      <c r="AH172" s="1">
        <v>84.51</v>
      </c>
      <c r="AI172" s="1">
        <v>207.82</v>
      </c>
      <c r="AJ172" s="1">
        <v>568.59</v>
      </c>
      <c r="AK172" s="1">
        <v>173.18</v>
      </c>
      <c r="AL172" s="1">
        <v>34.64</v>
      </c>
      <c r="AM172" s="1">
        <v>0</v>
      </c>
      <c r="AN172" s="1">
        <v>1138.01</v>
      </c>
    </row>
    <row r="173" spans="1:40" x14ac:dyDescent="0.2">
      <c r="A173" s="2" t="s">
        <v>266</v>
      </c>
      <c r="B173" s="1" t="s">
        <v>267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524.73</v>
      </c>
      <c r="AC173" s="1">
        <v>6813</v>
      </c>
      <c r="AD173" s="1">
        <v>105.25</v>
      </c>
      <c r="AE173" s="1">
        <v>241.54</v>
      </c>
      <c r="AF173" s="1">
        <v>437.5</v>
      </c>
      <c r="AG173" s="1">
        <v>120.29</v>
      </c>
      <c r="AH173" s="1">
        <v>146.75</v>
      </c>
      <c r="AI173" s="1">
        <v>360.87</v>
      </c>
      <c r="AJ173" s="1">
        <v>784.29</v>
      </c>
      <c r="AK173" s="1">
        <v>300.73</v>
      </c>
      <c r="AL173" s="1">
        <v>60.15</v>
      </c>
      <c r="AM173" s="1">
        <v>0</v>
      </c>
      <c r="AN173" s="1">
        <v>1773.08</v>
      </c>
    </row>
    <row r="174" spans="1:40" x14ac:dyDescent="0.2">
      <c r="A174" s="2" t="s">
        <v>268</v>
      </c>
      <c r="B174" s="1" t="s">
        <v>269</v>
      </c>
      <c r="C174" s="1">
        <v>3385.58</v>
      </c>
      <c r="D174" s="1">
        <v>0</v>
      </c>
      <c r="E174" s="1">
        <v>0</v>
      </c>
      <c r="F174" s="1">
        <v>0</v>
      </c>
      <c r="G174" s="1">
        <v>0</v>
      </c>
      <c r="H174" s="1">
        <v>372.41</v>
      </c>
      <c r="I174" s="1">
        <v>372.41</v>
      </c>
      <c r="J174" s="1">
        <v>0</v>
      </c>
      <c r="K174" s="1">
        <v>4130.3999999999996</v>
      </c>
      <c r="L174" s="1">
        <v>21.16</v>
      </c>
      <c r="M174" s="1">
        <v>38.090000000000003</v>
      </c>
      <c r="N174" s="1">
        <v>21.16</v>
      </c>
      <c r="O174" s="1">
        <v>-125.1</v>
      </c>
      <c r="P174" s="1">
        <v>0</v>
      </c>
      <c r="Q174" s="1">
        <v>211.89</v>
      </c>
      <c r="R174" s="1">
        <v>86.79</v>
      </c>
      <c r="S174" s="1">
        <v>-86.79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4130.3999999999996</v>
      </c>
      <c r="AD174" s="1">
        <v>59.25</v>
      </c>
      <c r="AE174" s="1">
        <v>126.99</v>
      </c>
      <c r="AF174" s="1">
        <v>376.69</v>
      </c>
      <c r="AG174" s="1">
        <v>67.709999999999994</v>
      </c>
      <c r="AH174" s="1">
        <v>82.61</v>
      </c>
      <c r="AI174" s="1">
        <v>203.13</v>
      </c>
      <c r="AJ174" s="1">
        <v>562.92999999999995</v>
      </c>
      <c r="AK174" s="1">
        <v>169.28</v>
      </c>
      <c r="AL174" s="1">
        <v>33.86</v>
      </c>
      <c r="AM174" s="1">
        <v>0</v>
      </c>
      <c r="AN174" s="1">
        <v>1119.52</v>
      </c>
    </row>
    <row r="175" spans="1:40" x14ac:dyDescent="0.2">
      <c r="A175" s="2" t="s">
        <v>270</v>
      </c>
      <c r="B175" s="1" t="s">
        <v>271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0</v>
      </c>
      <c r="V175" s="1">
        <v>0.1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240.95</v>
      </c>
      <c r="AC175" s="1">
        <v>4214.2</v>
      </c>
      <c r="AD175" s="1">
        <v>0</v>
      </c>
      <c r="AE175" s="1">
        <v>0</v>
      </c>
      <c r="AF175" s="1">
        <v>317.44</v>
      </c>
      <c r="AG175" s="1">
        <v>0</v>
      </c>
      <c r="AH175" s="1">
        <v>89.1</v>
      </c>
      <c r="AI175" s="1">
        <v>0</v>
      </c>
      <c r="AJ175" s="1">
        <v>317.44</v>
      </c>
      <c r="AK175" s="1">
        <v>0</v>
      </c>
      <c r="AL175" s="1">
        <v>0</v>
      </c>
      <c r="AM175" s="1">
        <v>0</v>
      </c>
      <c r="AN175" s="1">
        <v>406.54</v>
      </c>
    </row>
    <row r="176" spans="1:40" s="5" customFormat="1" x14ac:dyDescent="0.2">
      <c r="A176" s="15" t="s">
        <v>73</v>
      </c>
      <c r="C176" s="5" t="s">
        <v>74</v>
      </c>
      <c r="D176" s="5" t="s">
        <v>74</v>
      </c>
      <c r="E176" s="5" t="s">
        <v>74</v>
      </c>
      <c r="F176" s="5" t="s">
        <v>74</v>
      </c>
      <c r="G176" s="5" t="s">
        <v>74</v>
      </c>
      <c r="H176" s="5" t="s">
        <v>74</v>
      </c>
      <c r="I176" s="5" t="s">
        <v>74</v>
      </c>
      <c r="J176" s="5" t="s">
        <v>74</v>
      </c>
      <c r="K176" s="5" t="s">
        <v>74</v>
      </c>
      <c r="L176" s="5" t="s">
        <v>74</v>
      </c>
      <c r="M176" s="5" t="s">
        <v>74</v>
      </c>
      <c r="N176" s="5" t="s">
        <v>74</v>
      </c>
      <c r="O176" s="5" t="s">
        <v>74</v>
      </c>
      <c r="P176" s="5" t="s">
        <v>74</v>
      </c>
      <c r="Q176" s="5" t="s">
        <v>74</v>
      </c>
      <c r="R176" s="5" t="s">
        <v>74</v>
      </c>
      <c r="S176" s="5" t="s">
        <v>74</v>
      </c>
      <c r="T176" s="5" t="s">
        <v>74</v>
      </c>
      <c r="U176" s="5" t="s">
        <v>74</v>
      </c>
      <c r="V176" s="5" t="s">
        <v>74</v>
      </c>
      <c r="W176" s="5" t="s">
        <v>74</v>
      </c>
      <c r="X176" s="5" t="s">
        <v>74</v>
      </c>
      <c r="Y176" s="5" t="s">
        <v>74</v>
      </c>
      <c r="Z176" s="5" t="s">
        <v>74</v>
      </c>
      <c r="AA176" s="5" t="s">
        <v>74</v>
      </c>
      <c r="AB176" s="5" t="s">
        <v>74</v>
      </c>
      <c r="AC176" s="5" t="s">
        <v>74</v>
      </c>
      <c r="AD176" s="5" t="s">
        <v>74</v>
      </c>
      <c r="AE176" s="5" t="s">
        <v>74</v>
      </c>
      <c r="AF176" s="5" t="s">
        <v>74</v>
      </c>
      <c r="AG176" s="5" t="s">
        <v>74</v>
      </c>
      <c r="AH176" s="5" t="s">
        <v>74</v>
      </c>
      <c r="AI176" s="5" t="s">
        <v>74</v>
      </c>
      <c r="AJ176" s="5" t="s">
        <v>74</v>
      </c>
      <c r="AK176" s="5" t="s">
        <v>74</v>
      </c>
      <c r="AL176" s="5" t="s">
        <v>74</v>
      </c>
      <c r="AM176" s="5" t="s">
        <v>74</v>
      </c>
      <c r="AN176" s="5" t="s">
        <v>74</v>
      </c>
    </row>
    <row r="177" spans="1:40" x14ac:dyDescent="0.2">
      <c r="C177" s="16">
        <v>19748.330000000002</v>
      </c>
      <c r="D177" s="16">
        <v>0</v>
      </c>
      <c r="E177" s="16">
        <v>0</v>
      </c>
      <c r="F177" s="16">
        <v>0</v>
      </c>
      <c r="G177" s="16">
        <v>0</v>
      </c>
      <c r="H177" s="16">
        <v>2172.3000000000002</v>
      </c>
      <c r="I177" s="16">
        <v>2172.3000000000002</v>
      </c>
      <c r="J177" s="16">
        <v>0</v>
      </c>
      <c r="K177" s="16">
        <v>24092.93</v>
      </c>
      <c r="L177" s="16">
        <v>100.6</v>
      </c>
      <c r="M177" s="16">
        <v>181.09</v>
      </c>
      <c r="N177" s="16">
        <v>107.43</v>
      </c>
      <c r="O177" s="16">
        <v>-375.3</v>
      </c>
      <c r="P177" s="16">
        <v>0</v>
      </c>
      <c r="Q177" s="16">
        <v>1393.12</v>
      </c>
      <c r="R177" s="16">
        <v>1017.81</v>
      </c>
      <c r="S177" s="16">
        <v>-86.79</v>
      </c>
      <c r="T177" s="16">
        <v>0</v>
      </c>
      <c r="U177" s="16">
        <v>0</v>
      </c>
      <c r="V177" s="16">
        <v>-0.09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930.93</v>
      </c>
      <c r="AC177" s="16">
        <v>23162</v>
      </c>
      <c r="AD177" s="16">
        <v>281.68</v>
      </c>
      <c r="AE177" s="16">
        <v>619.71</v>
      </c>
      <c r="AF177" s="16">
        <v>1887.75</v>
      </c>
      <c r="AG177" s="16">
        <v>321.93</v>
      </c>
      <c r="AH177" s="16">
        <v>481.85</v>
      </c>
      <c r="AI177" s="16">
        <v>965.79</v>
      </c>
      <c r="AJ177" s="16">
        <v>2789.14</v>
      </c>
      <c r="AK177" s="16">
        <v>804.83</v>
      </c>
      <c r="AL177" s="16">
        <v>160.97999999999999</v>
      </c>
      <c r="AM177" s="16">
        <v>0</v>
      </c>
      <c r="AN177" s="16">
        <v>5524.52</v>
      </c>
    </row>
    <row r="179" spans="1:40" x14ac:dyDescent="0.2">
      <c r="A179" s="12" t="s">
        <v>272</v>
      </c>
    </row>
    <row r="180" spans="1:40" x14ac:dyDescent="0.2">
      <c r="A180" s="2" t="s">
        <v>273</v>
      </c>
      <c r="B180" s="1" t="s">
        <v>274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29.96</v>
      </c>
      <c r="M180" s="1">
        <v>53.92</v>
      </c>
      <c r="N180" s="1">
        <v>30.45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333.13</v>
      </c>
      <c r="AC180" s="1">
        <v>5156.8</v>
      </c>
      <c r="AD180" s="1">
        <v>83.88</v>
      </c>
      <c r="AE180" s="1">
        <v>185.44</v>
      </c>
      <c r="AF180" s="1">
        <v>402.69</v>
      </c>
      <c r="AG180" s="1">
        <v>95.86</v>
      </c>
      <c r="AH180" s="1">
        <v>109.8</v>
      </c>
      <c r="AI180" s="1">
        <v>287.57</v>
      </c>
      <c r="AJ180" s="1">
        <v>672.01</v>
      </c>
      <c r="AK180" s="1">
        <v>239.64</v>
      </c>
      <c r="AL180" s="1">
        <v>47.93</v>
      </c>
      <c r="AM180" s="1">
        <v>0</v>
      </c>
      <c r="AN180" s="1">
        <v>1452.81</v>
      </c>
    </row>
    <row r="181" spans="1:40" x14ac:dyDescent="0.2">
      <c r="A181" s="2" t="s">
        <v>275</v>
      </c>
      <c r="B181" s="1" t="s">
        <v>276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37.590000000000003</v>
      </c>
      <c r="M181" s="1">
        <v>67.66</v>
      </c>
      <c r="N181" s="1">
        <v>42.97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524.73</v>
      </c>
      <c r="AC181" s="1">
        <v>6813</v>
      </c>
      <c r="AD181" s="1">
        <v>105.25</v>
      </c>
      <c r="AE181" s="1">
        <v>241.54</v>
      </c>
      <c r="AF181" s="1">
        <v>437.5</v>
      </c>
      <c r="AG181" s="1">
        <v>120.29</v>
      </c>
      <c r="AH181" s="1">
        <v>146.75</v>
      </c>
      <c r="AI181" s="1">
        <v>360.87</v>
      </c>
      <c r="AJ181" s="1">
        <v>784.29</v>
      </c>
      <c r="AK181" s="1">
        <v>300.73</v>
      </c>
      <c r="AL181" s="1">
        <v>60.15</v>
      </c>
      <c r="AM181" s="1">
        <v>0</v>
      </c>
      <c r="AN181" s="1">
        <v>1773.08</v>
      </c>
    </row>
    <row r="182" spans="1:40" s="5" customFormat="1" x14ac:dyDescent="0.2">
      <c r="A182" s="15" t="s">
        <v>73</v>
      </c>
      <c r="C182" s="5" t="s">
        <v>74</v>
      </c>
      <c r="D182" s="5" t="s">
        <v>74</v>
      </c>
      <c r="E182" s="5" t="s">
        <v>74</v>
      </c>
      <c r="F182" s="5" t="s">
        <v>74</v>
      </c>
      <c r="G182" s="5" t="s">
        <v>74</v>
      </c>
      <c r="H182" s="5" t="s">
        <v>74</v>
      </c>
      <c r="I182" s="5" t="s">
        <v>74</v>
      </c>
      <c r="J182" s="5" t="s">
        <v>74</v>
      </c>
      <c r="K182" s="5" t="s">
        <v>74</v>
      </c>
      <c r="L182" s="5" t="s">
        <v>74</v>
      </c>
      <c r="M182" s="5" t="s">
        <v>74</v>
      </c>
      <c r="N182" s="5" t="s">
        <v>74</v>
      </c>
      <c r="O182" s="5" t="s">
        <v>74</v>
      </c>
      <c r="P182" s="5" t="s">
        <v>74</v>
      </c>
      <c r="Q182" s="5" t="s">
        <v>74</v>
      </c>
      <c r="R182" s="5" t="s">
        <v>74</v>
      </c>
      <c r="S182" s="5" t="s">
        <v>74</v>
      </c>
      <c r="T182" s="5" t="s">
        <v>74</v>
      </c>
      <c r="U182" s="5" t="s">
        <v>74</v>
      </c>
      <c r="V182" s="5" t="s">
        <v>74</v>
      </c>
      <c r="W182" s="5" t="s">
        <v>74</v>
      </c>
      <c r="X182" s="5" t="s">
        <v>74</v>
      </c>
      <c r="Y182" s="5" t="s">
        <v>74</v>
      </c>
      <c r="Z182" s="5" t="s">
        <v>74</v>
      </c>
      <c r="AA182" s="5" t="s">
        <v>74</v>
      </c>
      <c r="AB182" s="5" t="s">
        <v>74</v>
      </c>
      <c r="AC182" s="5" t="s">
        <v>74</v>
      </c>
      <c r="AD182" s="5" t="s">
        <v>74</v>
      </c>
      <c r="AE182" s="5" t="s">
        <v>74</v>
      </c>
      <c r="AF182" s="5" t="s">
        <v>74</v>
      </c>
      <c r="AG182" s="5" t="s">
        <v>74</v>
      </c>
      <c r="AH182" s="5" t="s">
        <v>74</v>
      </c>
      <c r="AI182" s="5" t="s">
        <v>74</v>
      </c>
      <c r="AJ182" s="5" t="s">
        <v>74</v>
      </c>
      <c r="AK182" s="5" t="s">
        <v>74</v>
      </c>
      <c r="AL182" s="5" t="s">
        <v>74</v>
      </c>
      <c r="AM182" s="5" t="s">
        <v>74</v>
      </c>
      <c r="AN182" s="5" t="s">
        <v>74</v>
      </c>
    </row>
    <row r="183" spans="1:40" x14ac:dyDescent="0.2">
      <c r="C183" s="16">
        <v>10514.48</v>
      </c>
      <c r="D183" s="16">
        <v>0</v>
      </c>
      <c r="E183" s="16">
        <v>0</v>
      </c>
      <c r="F183" s="16">
        <v>0</v>
      </c>
      <c r="G183" s="16">
        <v>0</v>
      </c>
      <c r="H183" s="16">
        <v>1156.5899999999999</v>
      </c>
      <c r="I183" s="16">
        <v>1156.5899999999999</v>
      </c>
      <c r="J183" s="16">
        <v>0</v>
      </c>
      <c r="K183" s="16">
        <v>12827.66</v>
      </c>
      <c r="L183" s="16">
        <v>67.55</v>
      </c>
      <c r="M183" s="16">
        <v>121.58</v>
      </c>
      <c r="N183" s="16">
        <v>73.42</v>
      </c>
      <c r="O183" s="16">
        <v>0</v>
      </c>
      <c r="P183" s="16">
        <v>0</v>
      </c>
      <c r="Q183" s="16">
        <v>857.86</v>
      </c>
      <c r="R183" s="16">
        <v>857.86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857.86</v>
      </c>
      <c r="AC183" s="16">
        <v>11969.8</v>
      </c>
      <c r="AD183" s="16">
        <v>189.13</v>
      </c>
      <c r="AE183" s="16">
        <v>426.98</v>
      </c>
      <c r="AF183" s="16">
        <v>840.19</v>
      </c>
      <c r="AG183" s="16">
        <v>216.15</v>
      </c>
      <c r="AH183" s="16">
        <v>256.55</v>
      </c>
      <c r="AI183" s="16">
        <v>648.44000000000005</v>
      </c>
      <c r="AJ183" s="16">
        <v>1456.3</v>
      </c>
      <c r="AK183" s="16">
        <v>540.37</v>
      </c>
      <c r="AL183" s="16">
        <v>108.08</v>
      </c>
      <c r="AM183" s="16">
        <v>0</v>
      </c>
      <c r="AN183" s="16">
        <v>3225.89</v>
      </c>
    </row>
    <row r="185" spans="1:40" x14ac:dyDescent="0.2">
      <c r="A185" s="12" t="s">
        <v>277</v>
      </c>
    </row>
    <row r="186" spans="1:40" x14ac:dyDescent="0.2">
      <c r="A186" s="2" t="s">
        <v>278</v>
      </c>
      <c r="B186" s="1" t="s">
        <v>279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39.36</v>
      </c>
      <c r="M186" s="1">
        <v>70.849999999999994</v>
      </c>
      <c r="N186" s="1">
        <v>45.88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570.02</v>
      </c>
      <c r="AC186" s="1">
        <v>7113</v>
      </c>
      <c r="AD186" s="1">
        <v>110.21</v>
      </c>
      <c r="AE186" s="1">
        <v>267.08</v>
      </c>
      <c r="AF186" s="1">
        <v>445.56</v>
      </c>
      <c r="AG186" s="1">
        <v>125.95</v>
      </c>
      <c r="AH186" s="1">
        <v>153.66</v>
      </c>
      <c r="AI186" s="1">
        <v>377.85</v>
      </c>
      <c r="AJ186" s="1">
        <v>822.85</v>
      </c>
      <c r="AK186" s="1">
        <v>314.88</v>
      </c>
      <c r="AL186" s="1">
        <v>62.98</v>
      </c>
      <c r="AM186" s="1">
        <v>0</v>
      </c>
      <c r="AN186" s="1">
        <v>1858.17</v>
      </c>
    </row>
    <row r="187" spans="1:40" x14ac:dyDescent="0.2">
      <c r="A187" s="2" t="s">
        <v>280</v>
      </c>
      <c r="B187" s="1" t="s">
        <v>281</v>
      </c>
      <c r="C187" s="1">
        <v>4107.8100000000004</v>
      </c>
      <c r="D187" s="1">
        <v>0</v>
      </c>
      <c r="E187" s="1">
        <v>0</v>
      </c>
      <c r="F187" s="1">
        <v>0</v>
      </c>
      <c r="G187" s="1">
        <v>0</v>
      </c>
      <c r="H187" s="1">
        <v>451.86</v>
      </c>
      <c r="I187" s="1">
        <v>451.86</v>
      </c>
      <c r="J187" s="1">
        <v>0</v>
      </c>
      <c r="K187" s="1">
        <v>5011.53</v>
      </c>
      <c r="L187" s="1">
        <v>25.67</v>
      </c>
      <c r="M187" s="1">
        <v>46.21</v>
      </c>
      <c r="N187" s="1">
        <v>27.5</v>
      </c>
      <c r="O187" s="1">
        <v>0</v>
      </c>
      <c r="P187" s="1">
        <v>0</v>
      </c>
      <c r="Q187" s="1">
        <v>290.47000000000003</v>
      </c>
      <c r="R187" s="1">
        <v>290.47000000000003</v>
      </c>
      <c r="S187" s="1">
        <v>0</v>
      </c>
      <c r="T187" s="1">
        <v>0</v>
      </c>
      <c r="U187" s="1">
        <v>0</v>
      </c>
      <c r="V187" s="1">
        <v>0.06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290.52999999999997</v>
      </c>
      <c r="AC187" s="1">
        <v>4721</v>
      </c>
      <c r="AD187" s="1">
        <v>71.89</v>
      </c>
      <c r="AE187" s="1">
        <v>158.93</v>
      </c>
      <c r="AF187" s="1">
        <v>394.46</v>
      </c>
      <c r="AG187" s="1">
        <v>82.16</v>
      </c>
      <c r="AH187" s="1">
        <v>100.23</v>
      </c>
      <c r="AI187" s="1">
        <v>246.47</v>
      </c>
      <c r="AJ187" s="1">
        <v>625.28</v>
      </c>
      <c r="AK187" s="1">
        <v>205.39</v>
      </c>
      <c r="AL187" s="1">
        <v>41.08</v>
      </c>
      <c r="AM187" s="1">
        <v>0</v>
      </c>
      <c r="AN187" s="1">
        <v>1300.6099999999999</v>
      </c>
    </row>
    <row r="188" spans="1:40" s="5" customFormat="1" x14ac:dyDescent="0.2">
      <c r="A188" s="15" t="s">
        <v>73</v>
      </c>
      <c r="C188" s="5" t="s">
        <v>74</v>
      </c>
      <c r="D188" s="5" t="s">
        <v>74</v>
      </c>
      <c r="E188" s="5" t="s">
        <v>74</v>
      </c>
      <c r="F188" s="5" t="s">
        <v>74</v>
      </c>
      <c r="G188" s="5" t="s">
        <v>74</v>
      </c>
      <c r="H188" s="5" t="s">
        <v>74</v>
      </c>
      <c r="I188" s="5" t="s">
        <v>74</v>
      </c>
      <c r="J188" s="5" t="s">
        <v>74</v>
      </c>
      <c r="K188" s="5" t="s">
        <v>74</v>
      </c>
      <c r="L188" s="5" t="s">
        <v>74</v>
      </c>
      <c r="M188" s="5" t="s">
        <v>74</v>
      </c>
      <c r="N188" s="5" t="s">
        <v>74</v>
      </c>
      <c r="O188" s="5" t="s">
        <v>74</v>
      </c>
      <c r="P188" s="5" t="s">
        <v>74</v>
      </c>
      <c r="Q188" s="5" t="s">
        <v>74</v>
      </c>
      <c r="R188" s="5" t="s">
        <v>74</v>
      </c>
      <c r="S188" s="5" t="s">
        <v>74</v>
      </c>
      <c r="T188" s="5" t="s">
        <v>74</v>
      </c>
      <c r="U188" s="5" t="s">
        <v>74</v>
      </c>
      <c r="V188" s="5" t="s">
        <v>74</v>
      </c>
      <c r="W188" s="5" t="s">
        <v>74</v>
      </c>
      <c r="X188" s="5" t="s">
        <v>74</v>
      </c>
      <c r="Y188" s="5" t="s">
        <v>74</v>
      </c>
      <c r="Z188" s="5" t="s">
        <v>74</v>
      </c>
      <c r="AA188" s="5" t="s">
        <v>74</v>
      </c>
      <c r="AB188" s="5" t="s">
        <v>74</v>
      </c>
      <c r="AC188" s="5" t="s">
        <v>74</v>
      </c>
      <c r="AD188" s="5" t="s">
        <v>74</v>
      </c>
      <c r="AE188" s="5" t="s">
        <v>74</v>
      </c>
      <c r="AF188" s="5" t="s">
        <v>74</v>
      </c>
      <c r="AG188" s="5" t="s">
        <v>74</v>
      </c>
      <c r="AH188" s="5" t="s">
        <v>74</v>
      </c>
      <c r="AI188" s="5" t="s">
        <v>74</v>
      </c>
      <c r="AJ188" s="5" t="s">
        <v>74</v>
      </c>
      <c r="AK188" s="5" t="s">
        <v>74</v>
      </c>
      <c r="AL188" s="5" t="s">
        <v>74</v>
      </c>
      <c r="AM188" s="5" t="s">
        <v>74</v>
      </c>
      <c r="AN188" s="5" t="s">
        <v>74</v>
      </c>
    </row>
    <row r="189" spans="1:40" x14ac:dyDescent="0.2">
      <c r="C189" s="16">
        <v>10405.370000000001</v>
      </c>
      <c r="D189" s="16">
        <v>0</v>
      </c>
      <c r="E189" s="16">
        <v>0</v>
      </c>
      <c r="F189" s="16">
        <v>0</v>
      </c>
      <c r="G189" s="16">
        <v>0</v>
      </c>
      <c r="H189" s="16">
        <v>1144.5899999999999</v>
      </c>
      <c r="I189" s="16">
        <v>1144.5899999999999</v>
      </c>
      <c r="J189" s="16">
        <v>0</v>
      </c>
      <c r="K189" s="16">
        <v>12694.55</v>
      </c>
      <c r="L189" s="16">
        <v>65.03</v>
      </c>
      <c r="M189" s="16">
        <v>117.06</v>
      </c>
      <c r="N189" s="16">
        <v>73.38</v>
      </c>
      <c r="O189" s="16">
        <v>0</v>
      </c>
      <c r="P189" s="16">
        <v>0</v>
      </c>
      <c r="Q189" s="16">
        <v>860.49</v>
      </c>
      <c r="R189" s="16">
        <v>860.49</v>
      </c>
      <c r="S189" s="16">
        <v>0</v>
      </c>
      <c r="T189" s="16">
        <v>0</v>
      </c>
      <c r="U189" s="16">
        <v>0</v>
      </c>
      <c r="V189" s="16">
        <v>0.06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860.55</v>
      </c>
      <c r="AC189" s="16">
        <v>11834</v>
      </c>
      <c r="AD189" s="16">
        <v>182.1</v>
      </c>
      <c r="AE189" s="16">
        <v>426.01</v>
      </c>
      <c r="AF189" s="16">
        <v>840.02</v>
      </c>
      <c r="AG189" s="16">
        <v>208.11</v>
      </c>
      <c r="AH189" s="16">
        <v>253.89</v>
      </c>
      <c r="AI189" s="16">
        <v>624.32000000000005</v>
      </c>
      <c r="AJ189" s="16">
        <v>1448.13</v>
      </c>
      <c r="AK189" s="16">
        <v>520.27</v>
      </c>
      <c r="AL189" s="16">
        <v>104.06</v>
      </c>
      <c r="AM189" s="16">
        <v>0</v>
      </c>
      <c r="AN189" s="16">
        <v>3158.78</v>
      </c>
    </row>
    <row r="191" spans="1:40" x14ac:dyDescent="0.2">
      <c r="A191" s="12" t="s">
        <v>282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24.91</v>
      </c>
      <c r="M192" s="1">
        <v>44.84</v>
      </c>
      <c r="N192" s="1">
        <v>24.91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257.95</v>
      </c>
      <c r="AC192" s="1">
        <v>4387.8</v>
      </c>
      <c r="AD192" s="1">
        <v>69.739999999999995</v>
      </c>
      <c r="AE192" s="1">
        <v>149.49</v>
      </c>
      <c r="AF192" s="1">
        <v>387.19</v>
      </c>
      <c r="AG192" s="1">
        <v>79.709999999999994</v>
      </c>
      <c r="AH192" s="1">
        <v>92.92</v>
      </c>
      <c r="AI192" s="1">
        <v>239.12</v>
      </c>
      <c r="AJ192" s="1">
        <v>606.41999999999996</v>
      </c>
      <c r="AK192" s="1">
        <v>199.27</v>
      </c>
      <c r="AL192" s="1">
        <v>39.85</v>
      </c>
      <c r="AM192" s="1">
        <v>0</v>
      </c>
      <c r="AN192" s="1">
        <v>1257.29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-0.1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257.75</v>
      </c>
      <c r="AC193" s="1">
        <v>4388</v>
      </c>
      <c r="AD193" s="1">
        <v>66.64</v>
      </c>
      <c r="AE193" s="1">
        <v>142.84</v>
      </c>
      <c r="AF193" s="1">
        <v>384.08</v>
      </c>
      <c r="AG193" s="1">
        <v>76.16</v>
      </c>
      <c r="AH193" s="1">
        <v>92.92</v>
      </c>
      <c r="AI193" s="1">
        <v>228.48</v>
      </c>
      <c r="AJ193" s="1">
        <v>593.55999999999995</v>
      </c>
      <c r="AK193" s="1">
        <v>190.4</v>
      </c>
      <c r="AL193" s="1">
        <v>38.08</v>
      </c>
      <c r="AM193" s="1">
        <v>0</v>
      </c>
      <c r="AN193" s="1">
        <v>1219.5999999999999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-0.1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257.75</v>
      </c>
      <c r="AC194" s="1">
        <v>4388</v>
      </c>
      <c r="AD194" s="1">
        <v>66.64</v>
      </c>
      <c r="AE194" s="1">
        <v>142.84</v>
      </c>
      <c r="AF194" s="1">
        <v>384.08</v>
      </c>
      <c r="AG194" s="1">
        <v>76.16</v>
      </c>
      <c r="AH194" s="1">
        <v>92.92</v>
      </c>
      <c r="AI194" s="1">
        <v>228.48</v>
      </c>
      <c r="AJ194" s="1">
        <v>593.55999999999995</v>
      </c>
      <c r="AK194" s="1">
        <v>190.4</v>
      </c>
      <c r="AL194" s="1">
        <v>38.08</v>
      </c>
      <c r="AM194" s="1">
        <v>0</v>
      </c>
      <c r="AN194" s="1">
        <v>1219.5999999999999</v>
      </c>
    </row>
    <row r="195" spans="1:40" x14ac:dyDescent="0.2">
      <c r="A195" s="2" t="s">
        <v>289</v>
      </c>
      <c r="B195" s="1" t="s">
        <v>290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40.92</v>
      </c>
      <c r="M195" s="1">
        <v>73.66</v>
      </c>
      <c r="N195" s="1">
        <v>48.44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0</v>
      </c>
      <c r="V195" s="1">
        <v>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613.33000000000004</v>
      </c>
      <c r="AC195" s="1">
        <v>7375</v>
      </c>
      <c r="AD195" s="1">
        <v>114.59</v>
      </c>
      <c r="AE195" s="1">
        <v>277.69</v>
      </c>
      <c r="AF195" s="1">
        <v>452.69</v>
      </c>
      <c r="AG195" s="1">
        <v>130.96</v>
      </c>
      <c r="AH195" s="1">
        <v>159.77000000000001</v>
      </c>
      <c r="AI195" s="1">
        <v>392.87</v>
      </c>
      <c r="AJ195" s="1">
        <v>844.97</v>
      </c>
      <c r="AK195" s="1">
        <v>327.39</v>
      </c>
      <c r="AL195" s="1">
        <v>65.48</v>
      </c>
      <c r="AM195" s="1">
        <v>0</v>
      </c>
      <c r="AN195" s="1">
        <v>1921.44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-0.1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257.75</v>
      </c>
      <c r="AC196" s="1">
        <v>4388</v>
      </c>
      <c r="AD196" s="1">
        <v>66.64</v>
      </c>
      <c r="AE196" s="1">
        <v>142.84</v>
      </c>
      <c r="AF196" s="1">
        <v>384.08</v>
      </c>
      <c r="AG196" s="1">
        <v>76.16</v>
      </c>
      <c r="AH196" s="1">
        <v>92.92</v>
      </c>
      <c r="AI196" s="1">
        <v>228.48</v>
      </c>
      <c r="AJ196" s="1">
        <v>593.55999999999995</v>
      </c>
      <c r="AK196" s="1">
        <v>190.4</v>
      </c>
      <c r="AL196" s="1">
        <v>38.08</v>
      </c>
      <c r="AM196" s="1">
        <v>0</v>
      </c>
      <c r="AN196" s="1">
        <v>1219.5999999999999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23.8</v>
      </c>
      <c r="M197" s="1">
        <v>42.84</v>
      </c>
      <c r="N197" s="1">
        <v>23.8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257.95</v>
      </c>
      <c r="AC197" s="1">
        <v>4387.8</v>
      </c>
      <c r="AD197" s="1">
        <v>66.64</v>
      </c>
      <c r="AE197" s="1">
        <v>142.84</v>
      </c>
      <c r="AF197" s="1">
        <v>384.08</v>
      </c>
      <c r="AG197" s="1">
        <v>76.16</v>
      </c>
      <c r="AH197" s="1">
        <v>92.92</v>
      </c>
      <c r="AI197" s="1">
        <v>228.48</v>
      </c>
      <c r="AJ197" s="1">
        <v>593.55999999999995</v>
      </c>
      <c r="AK197" s="1">
        <v>190.4</v>
      </c>
      <c r="AL197" s="1">
        <v>38.08</v>
      </c>
      <c r="AM197" s="1">
        <v>0</v>
      </c>
      <c r="AN197" s="1">
        <v>1219.5999999999999</v>
      </c>
    </row>
    <row r="198" spans="1:40" x14ac:dyDescent="0.2">
      <c r="A198" s="2" t="s">
        <v>295</v>
      </c>
      <c r="B198" s="1" t="s">
        <v>296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25.57</v>
      </c>
      <c r="M198" s="1">
        <v>46.03</v>
      </c>
      <c r="N198" s="1">
        <v>25.57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0</v>
      </c>
      <c r="V198" s="1">
        <v>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288.81</v>
      </c>
      <c r="AC198" s="1">
        <v>4703</v>
      </c>
      <c r="AD198" s="1">
        <v>71.599999999999994</v>
      </c>
      <c r="AE198" s="1">
        <v>158.31</v>
      </c>
      <c r="AF198" s="1">
        <v>389.04</v>
      </c>
      <c r="AG198" s="1">
        <v>81.83</v>
      </c>
      <c r="AH198" s="1">
        <v>99.84</v>
      </c>
      <c r="AI198" s="1">
        <v>245.5</v>
      </c>
      <c r="AJ198" s="1">
        <v>618.95000000000005</v>
      </c>
      <c r="AK198" s="1">
        <v>204.58</v>
      </c>
      <c r="AL198" s="1">
        <v>40.92</v>
      </c>
      <c r="AM198" s="1">
        <v>0</v>
      </c>
      <c r="AN198" s="1">
        <v>1291.6199999999999</v>
      </c>
    </row>
    <row r="199" spans="1:40" s="5" customFormat="1" x14ac:dyDescent="0.2">
      <c r="A199" s="15" t="s">
        <v>73</v>
      </c>
      <c r="C199" s="5" t="s">
        <v>74</v>
      </c>
      <c r="D199" s="5" t="s">
        <v>74</v>
      </c>
      <c r="E199" s="5" t="s">
        <v>74</v>
      </c>
      <c r="F199" s="5" t="s">
        <v>74</v>
      </c>
      <c r="G199" s="5" t="s">
        <v>74</v>
      </c>
      <c r="H199" s="5" t="s">
        <v>74</v>
      </c>
      <c r="I199" s="5" t="s">
        <v>74</v>
      </c>
      <c r="J199" s="5" t="s">
        <v>74</v>
      </c>
      <c r="K199" s="5" t="s">
        <v>74</v>
      </c>
      <c r="L199" s="5" t="s">
        <v>74</v>
      </c>
      <c r="M199" s="5" t="s">
        <v>74</v>
      </c>
      <c r="N199" s="5" t="s">
        <v>74</v>
      </c>
      <c r="O199" s="5" t="s">
        <v>74</v>
      </c>
      <c r="P199" s="5" t="s">
        <v>74</v>
      </c>
      <c r="Q199" s="5" t="s">
        <v>74</v>
      </c>
      <c r="R199" s="5" t="s">
        <v>74</v>
      </c>
      <c r="S199" s="5" t="s">
        <v>74</v>
      </c>
      <c r="T199" s="5" t="s">
        <v>74</v>
      </c>
      <c r="U199" s="5" t="s">
        <v>74</v>
      </c>
      <c r="V199" s="5" t="s">
        <v>74</v>
      </c>
      <c r="W199" s="5" t="s">
        <v>74</v>
      </c>
      <c r="X199" s="5" t="s">
        <v>74</v>
      </c>
      <c r="Y199" s="5" t="s">
        <v>74</v>
      </c>
      <c r="Z199" s="5" t="s">
        <v>74</v>
      </c>
      <c r="AA199" s="5" t="s">
        <v>74</v>
      </c>
      <c r="AB199" s="5" t="s">
        <v>74</v>
      </c>
      <c r="AC199" s="5" t="s">
        <v>74</v>
      </c>
      <c r="AD199" s="5" t="s">
        <v>74</v>
      </c>
      <c r="AE199" s="5" t="s">
        <v>74</v>
      </c>
      <c r="AF199" s="5" t="s">
        <v>74</v>
      </c>
      <c r="AG199" s="5" t="s">
        <v>74</v>
      </c>
      <c r="AH199" s="5" t="s">
        <v>74</v>
      </c>
      <c r="AI199" s="5" t="s">
        <v>74</v>
      </c>
      <c r="AJ199" s="5" t="s">
        <v>74</v>
      </c>
      <c r="AK199" s="5" t="s">
        <v>74</v>
      </c>
      <c r="AL199" s="5" t="s">
        <v>74</v>
      </c>
      <c r="AM199" s="5" t="s">
        <v>74</v>
      </c>
      <c r="AN199" s="5" t="s">
        <v>74</v>
      </c>
    </row>
    <row r="200" spans="1:40" x14ac:dyDescent="0.2">
      <c r="C200" s="16">
        <v>29679.41</v>
      </c>
      <c r="D200" s="16">
        <v>0</v>
      </c>
      <c r="E200" s="16">
        <v>0</v>
      </c>
      <c r="F200" s="16">
        <v>0</v>
      </c>
      <c r="G200" s="16">
        <v>0</v>
      </c>
      <c r="H200" s="16">
        <v>3264.74</v>
      </c>
      <c r="I200" s="16">
        <v>3264.74</v>
      </c>
      <c r="J200" s="16">
        <v>0</v>
      </c>
      <c r="K200" s="16">
        <v>36208.89</v>
      </c>
      <c r="L200" s="16">
        <v>186.6</v>
      </c>
      <c r="M200" s="16">
        <v>335.89</v>
      </c>
      <c r="N200" s="16">
        <v>194.12</v>
      </c>
      <c r="O200" s="16">
        <v>0</v>
      </c>
      <c r="P200" s="16">
        <v>0</v>
      </c>
      <c r="Q200" s="16">
        <v>2191.19</v>
      </c>
      <c r="R200" s="16">
        <v>2191.19</v>
      </c>
      <c r="S200" s="16">
        <v>0</v>
      </c>
      <c r="T200" s="16">
        <v>0</v>
      </c>
      <c r="U200" s="16">
        <v>0</v>
      </c>
      <c r="V200" s="16">
        <v>0.1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2191.29</v>
      </c>
      <c r="AC200" s="16">
        <v>34017.599999999999</v>
      </c>
      <c r="AD200" s="16">
        <v>522.49</v>
      </c>
      <c r="AE200" s="16">
        <v>1156.8499999999999</v>
      </c>
      <c r="AF200" s="16">
        <v>2765.24</v>
      </c>
      <c r="AG200" s="16">
        <v>597.14</v>
      </c>
      <c r="AH200" s="16">
        <v>724.21</v>
      </c>
      <c r="AI200" s="16">
        <v>1791.41</v>
      </c>
      <c r="AJ200" s="16">
        <v>4444.58</v>
      </c>
      <c r="AK200" s="16">
        <v>1492.84</v>
      </c>
      <c r="AL200" s="16">
        <v>298.57</v>
      </c>
      <c r="AM200" s="16">
        <v>0</v>
      </c>
      <c r="AN200" s="16">
        <v>9348.75</v>
      </c>
    </row>
    <row r="202" spans="1:40" x14ac:dyDescent="0.2">
      <c r="A202" s="12" t="s">
        <v>297</v>
      </c>
    </row>
    <row r="203" spans="1:40" x14ac:dyDescent="0.2">
      <c r="A203" s="2" t="s">
        <v>298</v>
      </c>
      <c r="B203" s="1" t="s">
        <v>335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36.43</v>
      </c>
      <c r="M203" s="1">
        <v>65.58</v>
      </c>
      <c r="N203" s="1">
        <v>41.07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102.02</v>
      </c>
      <c r="AE203" s="1">
        <v>234.11</v>
      </c>
      <c r="AF203" s="1">
        <v>432.23</v>
      </c>
      <c r="AG203" s="1">
        <v>116.59</v>
      </c>
      <c r="AH203" s="1">
        <v>142.24</v>
      </c>
      <c r="AI203" s="1">
        <v>349.77</v>
      </c>
      <c r="AJ203" s="1">
        <v>768.36</v>
      </c>
      <c r="AK203" s="1">
        <v>291.47000000000003</v>
      </c>
      <c r="AL203" s="1">
        <v>58.29</v>
      </c>
      <c r="AM203" s="1">
        <v>0</v>
      </c>
      <c r="AN203" s="1">
        <v>1726.72</v>
      </c>
    </row>
    <row r="204" spans="1:40" x14ac:dyDescent="0.2">
      <c r="A204" s="2" t="s">
        <v>299</v>
      </c>
      <c r="B204" s="1" t="s">
        <v>336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-0.1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438.32</v>
      </c>
      <c r="AC204" s="1">
        <v>6232.2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300</v>
      </c>
      <c r="B205" s="1" t="s">
        <v>337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-0.1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438.32</v>
      </c>
      <c r="AC205" s="1">
        <v>6232.2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301</v>
      </c>
      <c r="B206" s="1" t="s">
        <v>338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-0.1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438.32</v>
      </c>
      <c r="AC206" s="1">
        <v>6232.2</v>
      </c>
      <c r="AD206" s="1">
        <v>95.68</v>
      </c>
      <c r="AE206" s="1">
        <v>219.58</v>
      </c>
      <c r="AF206" s="1">
        <v>421.91</v>
      </c>
      <c r="AG206" s="1">
        <v>109.35</v>
      </c>
      <c r="AH206" s="1">
        <v>133.41</v>
      </c>
      <c r="AI206" s="1">
        <v>328.06</v>
      </c>
      <c r="AJ206" s="1">
        <v>737.17</v>
      </c>
      <c r="AK206" s="1">
        <v>273.38</v>
      </c>
      <c r="AL206" s="1">
        <v>54.68</v>
      </c>
      <c r="AM206" s="1">
        <v>0</v>
      </c>
      <c r="AN206" s="1">
        <v>1636.05</v>
      </c>
    </row>
    <row r="207" spans="1:40" x14ac:dyDescent="0.2">
      <c r="A207" s="2" t="s">
        <v>302</v>
      </c>
      <c r="B207" s="1" t="s">
        <v>339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-0.1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438.32</v>
      </c>
      <c r="AC207" s="1">
        <v>6232.2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303</v>
      </c>
      <c r="B208" s="1" t="s">
        <v>340</v>
      </c>
      <c r="C208" s="1">
        <v>5467.73</v>
      </c>
      <c r="D208" s="1">
        <v>0</v>
      </c>
      <c r="E208" s="1">
        <v>0</v>
      </c>
      <c r="F208" s="1">
        <v>0</v>
      </c>
      <c r="G208" s="1">
        <v>0</v>
      </c>
      <c r="H208" s="1">
        <v>601.45000000000005</v>
      </c>
      <c r="I208" s="1">
        <v>601.45000000000005</v>
      </c>
      <c r="J208" s="1">
        <v>0</v>
      </c>
      <c r="K208" s="1">
        <v>6670.63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438.43</v>
      </c>
      <c r="R208" s="1">
        <v>438.43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438.43</v>
      </c>
      <c r="AC208" s="1">
        <v>6232.2</v>
      </c>
      <c r="AD208" s="1">
        <v>95.69</v>
      </c>
      <c r="AE208" s="1">
        <v>219.58</v>
      </c>
      <c r="AF208" s="1">
        <v>421.91</v>
      </c>
      <c r="AG208" s="1">
        <v>109.35</v>
      </c>
      <c r="AH208" s="1">
        <v>133.41</v>
      </c>
      <c r="AI208" s="1">
        <v>328.06</v>
      </c>
      <c r="AJ208" s="1">
        <v>737.18</v>
      </c>
      <c r="AK208" s="1">
        <v>273.39</v>
      </c>
      <c r="AL208" s="1">
        <v>54.68</v>
      </c>
      <c r="AM208" s="1">
        <v>0</v>
      </c>
      <c r="AN208" s="1">
        <v>1636.07</v>
      </c>
    </row>
    <row r="209" spans="1:40" x14ac:dyDescent="0.2">
      <c r="A209" s="2" t="s">
        <v>304</v>
      </c>
      <c r="B209" s="1" t="s">
        <v>341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438.52</v>
      </c>
      <c r="AC209" s="1">
        <v>6232</v>
      </c>
      <c r="AD209" s="1">
        <v>0</v>
      </c>
      <c r="AE209" s="1">
        <v>0</v>
      </c>
      <c r="AF209" s="1">
        <v>317.44</v>
      </c>
      <c r="AG209" s="1">
        <v>0</v>
      </c>
      <c r="AH209" s="1">
        <v>133.41</v>
      </c>
      <c r="AI209" s="1">
        <v>0</v>
      </c>
      <c r="AJ209" s="1">
        <v>317.44</v>
      </c>
      <c r="AK209" s="1">
        <v>0</v>
      </c>
      <c r="AL209" s="1">
        <v>0</v>
      </c>
      <c r="AM209" s="1">
        <v>0</v>
      </c>
      <c r="AN209" s="1">
        <v>450.85</v>
      </c>
    </row>
    <row r="210" spans="1:40" x14ac:dyDescent="0.2">
      <c r="A210" s="2" t="s">
        <v>305</v>
      </c>
      <c r="B210" s="1" t="s">
        <v>342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306</v>
      </c>
      <c r="B211" s="1" t="s">
        <v>343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-0.1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438.32</v>
      </c>
      <c r="AC211" s="1">
        <v>6232.2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307</v>
      </c>
      <c r="B212" s="1" t="s">
        <v>344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-0.1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438.32</v>
      </c>
      <c r="AC212" s="1">
        <v>6232.2</v>
      </c>
      <c r="AD212" s="1">
        <v>95.68</v>
      </c>
      <c r="AE212" s="1">
        <v>219.58</v>
      </c>
      <c r="AF212" s="1">
        <v>421.91</v>
      </c>
      <c r="AG212" s="1">
        <v>109.35</v>
      </c>
      <c r="AH212" s="1">
        <v>133.41</v>
      </c>
      <c r="AI212" s="1">
        <v>328.06</v>
      </c>
      <c r="AJ212" s="1">
        <v>737.17</v>
      </c>
      <c r="AK212" s="1">
        <v>273.38</v>
      </c>
      <c r="AL212" s="1">
        <v>54.68</v>
      </c>
      <c r="AM212" s="1">
        <v>0</v>
      </c>
      <c r="AN212" s="1">
        <v>1636.05</v>
      </c>
    </row>
    <row r="213" spans="1:40" x14ac:dyDescent="0.2">
      <c r="A213" s="2" t="s">
        <v>308</v>
      </c>
      <c r="B213" s="1" t="s">
        <v>345</v>
      </c>
      <c r="C213" s="1">
        <v>9375.77</v>
      </c>
      <c r="D213" s="1">
        <v>0</v>
      </c>
      <c r="E213" s="1">
        <v>0</v>
      </c>
      <c r="F213" s="1">
        <v>0</v>
      </c>
      <c r="G213" s="1">
        <v>0</v>
      </c>
      <c r="H213" s="1">
        <v>1031.33</v>
      </c>
      <c r="I213" s="1">
        <v>1031.33</v>
      </c>
      <c r="J213" s="1">
        <v>0</v>
      </c>
      <c r="K213" s="1">
        <v>11438.43</v>
      </c>
      <c r="L213" s="1">
        <v>58.6</v>
      </c>
      <c r="M213" s="1">
        <v>105.48</v>
      </c>
      <c r="N213" s="1">
        <v>77.430000000000007</v>
      </c>
      <c r="O213" s="1">
        <v>0</v>
      </c>
      <c r="P213" s="1">
        <v>0</v>
      </c>
      <c r="Q213" s="1">
        <v>1179.6400000000001</v>
      </c>
      <c r="R213" s="1">
        <v>1179.6400000000001</v>
      </c>
      <c r="S213" s="1">
        <v>0</v>
      </c>
      <c r="T213" s="1">
        <v>0</v>
      </c>
      <c r="U213" s="1">
        <v>0</v>
      </c>
      <c r="V213" s="1">
        <v>0.19</v>
      </c>
      <c r="W213" s="1">
        <v>0</v>
      </c>
      <c r="X213" s="1">
        <v>0</v>
      </c>
      <c r="Y213" s="1">
        <v>0</v>
      </c>
      <c r="Z213" s="1">
        <v>6232.2</v>
      </c>
      <c r="AA213" s="1">
        <v>0</v>
      </c>
      <c r="AB213" s="1">
        <v>7412.03</v>
      </c>
      <c r="AC213" s="1">
        <v>4026.4</v>
      </c>
      <c r="AD213" s="1">
        <v>164.08</v>
      </c>
      <c r="AE213" s="1">
        <v>397.63</v>
      </c>
      <c r="AF213" s="1">
        <v>533.29999999999995</v>
      </c>
      <c r="AG213" s="1">
        <v>187.52</v>
      </c>
      <c r="AH213" s="1">
        <v>228.77</v>
      </c>
      <c r="AI213" s="1">
        <v>562.54999999999995</v>
      </c>
      <c r="AJ213" s="1">
        <v>1095.01</v>
      </c>
      <c r="AK213" s="1">
        <v>468.79</v>
      </c>
      <c r="AL213" s="1">
        <v>93.76</v>
      </c>
      <c r="AM213" s="1">
        <v>0</v>
      </c>
      <c r="AN213" s="1">
        <v>2636.4</v>
      </c>
    </row>
    <row r="214" spans="1:40" x14ac:dyDescent="0.2">
      <c r="A214" s="2" t="s">
        <v>309</v>
      </c>
      <c r="B214" s="1" t="s">
        <v>346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</v>
      </c>
      <c r="V214" s="1">
        <v>-0.1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438.32</v>
      </c>
      <c r="AC214" s="1">
        <v>6232.2</v>
      </c>
      <c r="AD214" s="1">
        <v>0</v>
      </c>
      <c r="AE214" s="1">
        <v>0</v>
      </c>
      <c r="AF214" s="1">
        <v>317.44</v>
      </c>
      <c r="AG214" s="1">
        <v>0</v>
      </c>
      <c r="AH214" s="1">
        <v>133.41</v>
      </c>
      <c r="AI214" s="1">
        <v>0</v>
      </c>
      <c r="AJ214" s="1">
        <v>317.44</v>
      </c>
      <c r="AK214" s="1">
        <v>0</v>
      </c>
      <c r="AL214" s="1">
        <v>0</v>
      </c>
      <c r="AM214" s="1">
        <v>0</v>
      </c>
      <c r="AN214" s="1">
        <v>450.85</v>
      </c>
    </row>
    <row r="215" spans="1:40" x14ac:dyDescent="0.2">
      <c r="A215" s="2" t="s">
        <v>310</v>
      </c>
      <c r="B215" s="1" t="s">
        <v>347</v>
      </c>
      <c r="C215" s="1">
        <v>5467.73</v>
      </c>
      <c r="D215" s="1">
        <v>0</v>
      </c>
      <c r="E215" s="1">
        <v>0</v>
      </c>
      <c r="F215" s="1">
        <v>0</v>
      </c>
      <c r="G215" s="1">
        <v>0</v>
      </c>
      <c r="H215" s="1">
        <v>601.45000000000005</v>
      </c>
      <c r="I215" s="1">
        <v>601.45000000000005</v>
      </c>
      <c r="J215" s="1">
        <v>0</v>
      </c>
      <c r="K215" s="1">
        <v>6670.63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438.43</v>
      </c>
      <c r="R215" s="1">
        <v>438.43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438.43</v>
      </c>
      <c r="AC215" s="1">
        <v>6232.2</v>
      </c>
      <c r="AD215" s="1">
        <v>95.69</v>
      </c>
      <c r="AE215" s="1">
        <v>219.58</v>
      </c>
      <c r="AF215" s="1">
        <v>421.91</v>
      </c>
      <c r="AG215" s="1">
        <v>109.35</v>
      </c>
      <c r="AH215" s="1">
        <v>133.41</v>
      </c>
      <c r="AI215" s="1">
        <v>328.06</v>
      </c>
      <c r="AJ215" s="1">
        <v>737.18</v>
      </c>
      <c r="AK215" s="1">
        <v>273.39</v>
      </c>
      <c r="AL215" s="1">
        <v>54.68</v>
      </c>
      <c r="AM215" s="1">
        <v>0</v>
      </c>
      <c r="AN215" s="1">
        <v>1636.07</v>
      </c>
    </row>
    <row r="216" spans="1:40" x14ac:dyDescent="0.2">
      <c r="A216" s="2" t="s">
        <v>311</v>
      </c>
      <c r="B216" s="1" t="s">
        <v>352</v>
      </c>
      <c r="C216" s="1">
        <v>3644.92</v>
      </c>
      <c r="D216" s="1">
        <v>0</v>
      </c>
      <c r="E216" s="1">
        <v>0</v>
      </c>
      <c r="F216" s="1">
        <v>0</v>
      </c>
      <c r="G216" s="1">
        <v>0</v>
      </c>
      <c r="H216" s="1">
        <v>400.94</v>
      </c>
      <c r="I216" s="1">
        <v>400.94</v>
      </c>
      <c r="J216" s="1">
        <v>0</v>
      </c>
      <c r="K216" s="1">
        <v>4446.8</v>
      </c>
      <c r="L216" s="1">
        <v>22.78</v>
      </c>
      <c r="M216" s="1">
        <v>41.01</v>
      </c>
      <c r="N216" s="1">
        <v>22.78</v>
      </c>
      <c r="O216" s="1">
        <v>0</v>
      </c>
      <c r="P216" s="1">
        <v>0</v>
      </c>
      <c r="Q216" s="1">
        <v>240.1</v>
      </c>
      <c r="R216" s="1">
        <v>240.1</v>
      </c>
      <c r="S216" s="1">
        <v>0</v>
      </c>
      <c r="T216" s="1">
        <v>0</v>
      </c>
      <c r="U216" s="1">
        <v>0</v>
      </c>
      <c r="V216" s="1">
        <v>0.1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240.2</v>
      </c>
      <c r="AC216" s="1">
        <v>4206.6000000000004</v>
      </c>
      <c r="AD216" s="1">
        <v>63.79</v>
      </c>
      <c r="AE216" s="1">
        <v>136.72</v>
      </c>
      <c r="AF216" s="1">
        <v>381.22</v>
      </c>
      <c r="AG216" s="1">
        <v>72.900000000000006</v>
      </c>
      <c r="AH216" s="1">
        <v>88.94</v>
      </c>
      <c r="AI216" s="1">
        <v>218.69</v>
      </c>
      <c r="AJ216" s="1">
        <v>581.73</v>
      </c>
      <c r="AK216" s="1">
        <v>182.25</v>
      </c>
      <c r="AL216" s="1">
        <v>36.450000000000003</v>
      </c>
      <c r="AM216" s="1">
        <v>0</v>
      </c>
      <c r="AN216" s="1">
        <v>1180.96</v>
      </c>
    </row>
    <row r="217" spans="1:40" x14ac:dyDescent="0.2">
      <c r="A217" s="2" t="s">
        <v>312</v>
      </c>
      <c r="B217" s="1" t="s">
        <v>348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95.68</v>
      </c>
      <c r="AE217" s="1">
        <v>219.58</v>
      </c>
      <c r="AF217" s="1">
        <v>421.91</v>
      </c>
      <c r="AG217" s="1">
        <v>109.35</v>
      </c>
      <c r="AH217" s="1">
        <v>133.41</v>
      </c>
      <c r="AI217" s="1">
        <v>328.05</v>
      </c>
      <c r="AJ217" s="1">
        <v>737.17</v>
      </c>
      <c r="AK217" s="1">
        <v>273.38</v>
      </c>
      <c r="AL217" s="1">
        <v>54.68</v>
      </c>
      <c r="AM217" s="1">
        <v>0</v>
      </c>
      <c r="AN217" s="1">
        <v>1636.04</v>
      </c>
    </row>
    <row r="218" spans="1:40" x14ac:dyDescent="0.2">
      <c r="A218" s="2" t="s">
        <v>313</v>
      </c>
      <c r="B218" s="1" t="s">
        <v>349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95.68</v>
      </c>
      <c r="AE218" s="1">
        <v>219.58</v>
      </c>
      <c r="AF218" s="1">
        <v>421.91</v>
      </c>
      <c r="AG218" s="1">
        <v>109.35</v>
      </c>
      <c r="AH218" s="1">
        <v>133.41</v>
      </c>
      <c r="AI218" s="1">
        <v>328.05</v>
      </c>
      <c r="AJ218" s="1">
        <v>737.17</v>
      </c>
      <c r="AK218" s="1">
        <v>273.38</v>
      </c>
      <c r="AL218" s="1">
        <v>54.68</v>
      </c>
      <c r="AM218" s="1">
        <v>0</v>
      </c>
      <c r="AN218" s="1">
        <v>1636.04</v>
      </c>
    </row>
    <row r="219" spans="1:40" x14ac:dyDescent="0.2">
      <c r="A219" s="2" t="s">
        <v>314</v>
      </c>
      <c r="B219" s="1" t="s">
        <v>350</v>
      </c>
      <c r="C219" s="1">
        <v>5467.55</v>
      </c>
      <c r="D219" s="1">
        <v>0</v>
      </c>
      <c r="E219" s="1">
        <v>0</v>
      </c>
      <c r="F219" s="1">
        <v>0</v>
      </c>
      <c r="G219" s="1">
        <v>0</v>
      </c>
      <c r="H219" s="1">
        <v>601.42999999999995</v>
      </c>
      <c r="I219" s="1">
        <v>601.42999999999995</v>
      </c>
      <c r="J219" s="1">
        <v>0</v>
      </c>
      <c r="K219" s="1">
        <v>6670.41</v>
      </c>
      <c r="L219" s="1">
        <v>34.17</v>
      </c>
      <c r="M219" s="1">
        <v>61.51</v>
      </c>
      <c r="N219" s="1">
        <v>37.369999999999997</v>
      </c>
      <c r="O219" s="1">
        <v>0</v>
      </c>
      <c r="P219" s="1">
        <v>0</v>
      </c>
      <c r="Q219" s="1">
        <v>438.41</v>
      </c>
      <c r="R219" s="1">
        <v>438.41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438.41</v>
      </c>
      <c r="AC219" s="1">
        <v>6232</v>
      </c>
      <c r="AD219" s="1">
        <v>95.68</v>
      </c>
      <c r="AE219" s="1">
        <v>219.58</v>
      </c>
      <c r="AF219" s="1">
        <v>421.91</v>
      </c>
      <c r="AG219" s="1">
        <v>109.35</v>
      </c>
      <c r="AH219" s="1">
        <v>133.41</v>
      </c>
      <c r="AI219" s="1">
        <v>328.05</v>
      </c>
      <c r="AJ219" s="1">
        <v>737.17</v>
      </c>
      <c r="AK219" s="1">
        <v>273.38</v>
      </c>
      <c r="AL219" s="1">
        <v>54.68</v>
      </c>
      <c r="AM219" s="1">
        <v>0</v>
      </c>
      <c r="AN219" s="1">
        <v>1636.04</v>
      </c>
    </row>
    <row r="220" spans="1:40" x14ac:dyDescent="0.2">
      <c r="A220" s="2" t="s">
        <v>315</v>
      </c>
      <c r="B220" s="1" t="s">
        <v>351</v>
      </c>
      <c r="C220" s="1">
        <v>5467.55</v>
      </c>
      <c r="D220" s="1">
        <v>0</v>
      </c>
      <c r="E220" s="1">
        <v>0</v>
      </c>
      <c r="F220" s="1">
        <v>0</v>
      </c>
      <c r="G220" s="1">
        <v>0</v>
      </c>
      <c r="H220" s="1">
        <v>601.42999999999995</v>
      </c>
      <c r="I220" s="1">
        <v>601.42999999999995</v>
      </c>
      <c r="J220" s="1">
        <v>0</v>
      </c>
      <c r="K220" s="1">
        <v>6670.41</v>
      </c>
      <c r="L220" s="1">
        <v>34.17</v>
      </c>
      <c r="M220" s="1">
        <v>61.51</v>
      </c>
      <c r="N220" s="1">
        <v>37.369999999999997</v>
      </c>
      <c r="O220" s="1">
        <v>0</v>
      </c>
      <c r="P220" s="1">
        <v>0</v>
      </c>
      <c r="Q220" s="1">
        <v>438.41</v>
      </c>
      <c r="R220" s="1">
        <v>438.41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438.41</v>
      </c>
      <c r="AC220" s="1">
        <v>6232</v>
      </c>
      <c r="AD220" s="1">
        <v>95.68</v>
      </c>
      <c r="AE220" s="1">
        <v>219.58</v>
      </c>
      <c r="AF220" s="1">
        <v>421.91</v>
      </c>
      <c r="AG220" s="1">
        <v>109.35</v>
      </c>
      <c r="AH220" s="1">
        <v>133.41</v>
      </c>
      <c r="AI220" s="1">
        <v>328.05</v>
      </c>
      <c r="AJ220" s="1">
        <v>737.17</v>
      </c>
      <c r="AK220" s="1">
        <v>273.38</v>
      </c>
      <c r="AL220" s="1">
        <v>54.68</v>
      </c>
      <c r="AM220" s="1">
        <v>0</v>
      </c>
      <c r="AN220" s="1">
        <v>1636.04</v>
      </c>
    </row>
    <row r="221" spans="1:40" s="5" customFormat="1" x14ac:dyDescent="0.2">
      <c r="A221" s="15" t="s">
        <v>73</v>
      </c>
      <c r="C221" s="5" t="s">
        <v>74</v>
      </c>
      <c r="D221" s="5" t="s">
        <v>74</v>
      </c>
      <c r="E221" s="5" t="s">
        <v>74</v>
      </c>
      <c r="F221" s="5" t="s">
        <v>74</v>
      </c>
      <c r="G221" s="5" t="s">
        <v>74</v>
      </c>
      <c r="H221" s="5" t="s">
        <v>74</v>
      </c>
      <c r="I221" s="5" t="s">
        <v>74</v>
      </c>
      <c r="J221" s="5" t="s">
        <v>74</v>
      </c>
      <c r="K221" s="5" t="s">
        <v>74</v>
      </c>
      <c r="L221" s="5" t="s">
        <v>74</v>
      </c>
      <c r="M221" s="5" t="s">
        <v>74</v>
      </c>
      <c r="N221" s="5" t="s">
        <v>74</v>
      </c>
      <c r="O221" s="5" t="s">
        <v>74</v>
      </c>
      <c r="P221" s="5" t="s">
        <v>74</v>
      </c>
      <c r="Q221" s="5" t="s">
        <v>74</v>
      </c>
      <c r="R221" s="5" t="s">
        <v>74</v>
      </c>
      <c r="S221" s="5" t="s">
        <v>74</v>
      </c>
      <c r="T221" s="5" t="s">
        <v>74</v>
      </c>
      <c r="U221" s="5" t="s">
        <v>74</v>
      </c>
      <c r="V221" s="5" t="s">
        <v>74</v>
      </c>
      <c r="W221" s="5" t="s">
        <v>74</v>
      </c>
      <c r="X221" s="5" t="s">
        <v>74</v>
      </c>
      <c r="Y221" s="5" t="s">
        <v>74</v>
      </c>
      <c r="Z221" s="5" t="s">
        <v>74</v>
      </c>
      <c r="AA221" s="5" t="s">
        <v>74</v>
      </c>
      <c r="AB221" s="5" t="s">
        <v>74</v>
      </c>
      <c r="AC221" s="5" t="s">
        <v>74</v>
      </c>
      <c r="AD221" s="5" t="s">
        <v>74</v>
      </c>
      <c r="AE221" s="5" t="s">
        <v>74</v>
      </c>
      <c r="AF221" s="5" t="s">
        <v>74</v>
      </c>
      <c r="AG221" s="5" t="s">
        <v>74</v>
      </c>
      <c r="AH221" s="5" t="s">
        <v>74</v>
      </c>
      <c r="AI221" s="5" t="s">
        <v>74</v>
      </c>
      <c r="AJ221" s="5" t="s">
        <v>74</v>
      </c>
      <c r="AK221" s="5" t="s">
        <v>74</v>
      </c>
      <c r="AL221" s="5" t="s">
        <v>74</v>
      </c>
      <c r="AM221" s="5" t="s">
        <v>74</v>
      </c>
      <c r="AN221" s="5" t="s">
        <v>74</v>
      </c>
    </row>
    <row r="222" spans="1:40" x14ac:dyDescent="0.2">
      <c r="C222" s="16">
        <v>100864.55</v>
      </c>
      <c r="D222" s="16">
        <v>0</v>
      </c>
      <c r="E222" s="16">
        <v>0</v>
      </c>
      <c r="F222" s="16">
        <v>0</v>
      </c>
      <c r="G222" s="16">
        <v>0</v>
      </c>
      <c r="H222" s="16">
        <v>11095.09</v>
      </c>
      <c r="I222" s="16">
        <v>11095.09</v>
      </c>
      <c r="J222" s="16">
        <v>0</v>
      </c>
      <c r="K222" s="16">
        <v>123054.73</v>
      </c>
      <c r="L222" s="16">
        <v>562.02</v>
      </c>
      <c r="M222" s="16">
        <v>1011.7</v>
      </c>
      <c r="N222" s="16">
        <v>627.09</v>
      </c>
      <c r="O222" s="16">
        <v>0</v>
      </c>
      <c r="P222" s="16">
        <v>0</v>
      </c>
      <c r="Q222" s="16">
        <v>8491.14</v>
      </c>
      <c r="R222" s="16">
        <v>8491.14</v>
      </c>
      <c r="S222" s="16">
        <v>0</v>
      </c>
      <c r="T222" s="16">
        <v>0</v>
      </c>
      <c r="U222" s="16">
        <v>0</v>
      </c>
      <c r="V222" s="16">
        <v>-0.21</v>
      </c>
      <c r="W222" s="16">
        <v>0</v>
      </c>
      <c r="X222" s="16">
        <v>0</v>
      </c>
      <c r="Y222" s="16">
        <v>0</v>
      </c>
      <c r="Z222" s="16">
        <v>6232.2</v>
      </c>
      <c r="AA222" s="16">
        <v>0</v>
      </c>
      <c r="AB222" s="16">
        <v>14723.13</v>
      </c>
      <c r="AC222" s="16">
        <v>108331.6</v>
      </c>
      <c r="AD222" s="16">
        <v>1573.75</v>
      </c>
      <c r="AE222" s="16">
        <v>3623</v>
      </c>
      <c r="AF222" s="16">
        <v>7466.46</v>
      </c>
      <c r="AG222" s="16">
        <v>1798.56</v>
      </c>
      <c r="AH222" s="16">
        <v>2461.1</v>
      </c>
      <c r="AI222" s="16">
        <v>5395.75</v>
      </c>
      <c r="AJ222" s="16">
        <v>12663.21</v>
      </c>
      <c r="AK222" s="16">
        <v>4496.47</v>
      </c>
      <c r="AL222" s="16">
        <v>899.34</v>
      </c>
      <c r="AM222" s="16">
        <v>0</v>
      </c>
      <c r="AN222" s="16">
        <v>27714.43</v>
      </c>
    </row>
    <row r="224" spans="1:40" x14ac:dyDescent="0.2">
      <c r="A224" s="12" t="s">
        <v>316</v>
      </c>
    </row>
    <row r="225" spans="1:40" x14ac:dyDescent="0.2">
      <c r="A225" s="2" t="s">
        <v>317</v>
      </c>
      <c r="B225" s="1" t="s">
        <v>318</v>
      </c>
      <c r="C225" s="1">
        <v>6014.53</v>
      </c>
      <c r="D225" s="1">
        <v>0</v>
      </c>
      <c r="E225" s="1">
        <v>0</v>
      </c>
      <c r="F225" s="1">
        <v>0</v>
      </c>
      <c r="G225" s="1">
        <v>0</v>
      </c>
      <c r="H225" s="1">
        <v>661.6</v>
      </c>
      <c r="I225" s="1">
        <v>661.6</v>
      </c>
      <c r="J225" s="1">
        <v>0</v>
      </c>
      <c r="K225" s="1">
        <v>7337.73</v>
      </c>
      <c r="L225" s="1">
        <v>37.590000000000003</v>
      </c>
      <c r="M225" s="1">
        <v>67.66</v>
      </c>
      <c r="N225" s="1">
        <v>42.97</v>
      </c>
      <c r="O225" s="1">
        <v>0</v>
      </c>
      <c r="P225" s="1">
        <v>0</v>
      </c>
      <c r="Q225" s="1">
        <v>524.73</v>
      </c>
      <c r="R225" s="1">
        <v>524.73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524.73</v>
      </c>
      <c r="AC225" s="1">
        <v>6813</v>
      </c>
      <c r="AD225" s="1">
        <v>105.25</v>
      </c>
      <c r="AE225" s="1">
        <v>241.54</v>
      </c>
      <c r="AF225" s="1">
        <v>437.5</v>
      </c>
      <c r="AG225" s="1">
        <v>120.29</v>
      </c>
      <c r="AH225" s="1">
        <v>146.75</v>
      </c>
      <c r="AI225" s="1">
        <v>360.87</v>
      </c>
      <c r="AJ225" s="1">
        <v>784.29</v>
      </c>
      <c r="AK225" s="1">
        <v>300.73</v>
      </c>
      <c r="AL225" s="1">
        <v>60.15</v>
      </c>
      <c r="AM225" s="1">
        <v>0</v>
      </c>
      <c r="AN225" s="1">
        <v>1773.08</v>
      </c>
    </row>
    <row r="226" spans="1:40" x14ac:dyDescent="0.2">
      <c r="A226" s="2" t="s">
        <v>319</v>
      </c>
      <c r="B226" s="1" t="s">
        <v>320</v>
      </c>
      <c r="C226" s="1">
        <v>4401.2299999999996</v>
      </c>
      <c r="D226" s="1">
        <v>0</v>
      </c>
      <c r="E226" s="1">
        <v>0</v>
      </c>
      <c r="F226" s="1">
        <v>0</v>
      </c>
      <c r="G226" s="1">
        <v>0</v>
      </c>
      <c r="H226" s="1">
        <v>484.14</v>
      </c>
      <c r="I226" s="1">
        <v>484.14</v>
      </c>
      <c r="J226" s="1">
        <v>0</v>
      </c>
      <c r="K226" s="1">
        <v>5369.51</v>
      </c>
      <c r="L226" s="1">
        <v>27.51</v>
      </c>
      <c r="M226" s="1">
        <v>49.51</v>
      </c>
      <c r="N226" s="1">
        <v>27.5</v>
      </c>
      <c r="O226" s="1">
        <v>0</v>
      </c>
      <c r="P226" s="1">
        <v>0</v>
      </c>
      <c r="Q226" s="1">
        <v>322.39</v>
      </c>
      <c r="R226" s="1">
        <v>322.39</v>
      </c>
      <c r="S226" s="1">
        <v>0</v>
      </c>
      <c r="T226" s="1">
        <v>0</v>
      </c>
      <c r="U226" s="1">
        <v>0</v>
      </c>
      <c r="V226" s="1">
        <v>0.12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322.51</v>
      </c>
      <c r="AC226" s="1">
        <v>5047</v>
      </c>
      <c r="AD226" s="1">
        <v>77.02</v>
      </c>
      <c r="AE226" s="1">
        <v>170.28</v>
      </c>
      <c r="AF226" s="1">
        <v>394.46</v>
      </c>
      <c r="AG226" s="1">
        <v>88.02</v>
      </c>
      <c r="AH226" s="1">
        <v>107.39</v>
      </c>
      <c r="AI226" s="1">
        <v>264.07</v>
      </c>
      <c r="AJ226" s="1">
        <v>641.76</v>
      </c>
      <c r="AK226" s="1">
        <v>220.06</v>
      </c>
      <c r="AL226" s="1">
        <v>44.01</v>
      </c>
      <c r="AM226" s="1">
        <v>0</v>
      </c>
      <c r="AN226" s="1">
        <v>1365.31</v>
      </c>
    </row>
    <row r="227" spans="1:40" s="5" customFormat="1" x14ac:dyDescent="0.2">
      <c r="A227" s="15" t="s">
        <v>73</v>
      </c>
      <c r="C227" s="5" t="s">
        <v>74</v>
      </c>
      <c r="D227" s="5" t="s">
        <v>74</v>
      </c>
      <c r="E227" s="5" t="s">
        <v>74</v>
      </c>
      <c r="F227" s="5" t="s">
        <v>74</v>
      </c>
      <c r="G227" s="5" t="s">
        <v>74</v>
      </c>
      <c r="H227" s="5" t="s">
        <v>74</v>
      </c>
      <c r="I227" s="5" t="s">
        <v>74</v>
      </c>
      <c r="J227" s="5" t="s">
        <v>74</v>
      </c>
      <c r="K227" s="5" t="s">
        <v>74</v>
      </c>
      <c r="L227" s="5" t="s">
        <v>74</v>
      </c>
      <c r="M227" s="5" t="s">
        <v>74</v>
      </c>
      <c r="N227" s="5" t="s">
        <v>74</v>
      </c>
      <c r="O227" s="5" t="s">
        <v>74</v>
      </c>
      <c r="P227" s="5" t="s">
        <v>74</v>
      </c>
      <c r="Q227" s="5" t="s">
        <v>74</v>
      </c>
      <c r="R227" s="5" t="s">
        <v>74</v>
      </c>
      <c r="S227" s="5" t="s">
        <v>74</v>
      </c>
      <c r="T227" s="5" t="s">
        <v>74</v>
      </c>
      <c r="U227" s="5" t="s">
        <v>74</v>
      </c>
      <c r="V227" s="5" t="s">
        <v>74</v>
      </c>
      <c r="W227" s="5" t="s">
        <v>74</v>
      </c>
      <c r="X227" s="5" t="s">
        <v>74</v>
      </c>
      <c r="Y227" s="5" t="s">
        <v>74</v>
      </c>
      <c r="Z227" s="5" t="s">
        <v>74</v>
      </c>
      <c r="AA227" s="5" t="s">
        <v>74</v>
      </c>
      <c r="AB227" s="5" t="s">
        <v>74</v>
      </c>
      <c r="AC227" s="5" t="s">
        <v>74</v>
      </c>
      <c r="AD227" s="5" t="s">
        <v>74</v>
      </c>
      <c r="AE227" s="5" t="s">
        <v>74</v>
      </c>
      <c r="AF227" s="5" t="s">
        <v>74</v>
      </c>
      <c r="AG227" s="5" t="s">
        <v>74</v>
      </c>
      <c r="AH227" s="5" t="s">
        <v>74</v>
      </c>
      <c r="AI227" s="5" t="s">
        <v>74</v>
      </c>
      <c r="AJ227" s="5" t="s">
        <v>74</v>
      </c>
      <c r="AK227" s="5" t="s">
        <v>74</v>
      </c>
      <c r="AL227" s="5" t="s">
        <v>74</v>
      </c>
      <c r="AM227" s="5" t="s">
        <v>74</v>
      </c>
      <c r="AN227" s="5" t="s">
        <v>74</v>
      </c>
    </row>
    <row r="228" spans="1:40" x14ac:dyDescent="0.2">
      <c r="C228" s="16">
        <v>10415.76</v>
      </c>
      <c r="D228" s="16">
        <v>0</v>
      </c>
      <c r="E228" s="16">
        <v>0</v>
      </c>
      <c r="F228" s="16">
        <v>0</v>
      </c>
      <c r="G228" s="16">
        <v>0</v>
      </c>
      <c r="H228" s="16">
        <v>1145.74</v>
      </c>
      <c r="I228" s="16">
        <v>1145.74</v>
      </c>
      <c r="J228" s="16">
        <v>0</v>
      </c>
      <c r="K228" s="16">
        <v>12707.24</v>
      </c>
      <c r="L228" s="16">
        <v>65.099999999999994</v>
      </c>
      <c r="M228" s="16">
        <v>117.17</v>
      </c>
      <c r="N228" s="16">
        <v>70.47</v>
      </c>
      <c r="O228" s="16">
        <v>0</v>
      </c>
      <c r="P228" s="16">
        <v>0</v>
      </c>
      <c r="Q228" s="16">
        <v>847.12</v>
      </c>
      <c r="R228" s="16">
        <v>847.12</v>
      </c>
      <c r="S228" s="16">
        <v>0</v>
      </c>
      <c r="T228" s="16">
        <v>0</v>
      </c>
      <c r="U228" s="16">
        <v>0</v>
      </c>
      <c r="V228" s="16">
        <v>0.12</v>
      </c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847.24</v>
      </c>
      <c r="AC228" s="16">
        <v>11860</v>
      </c>
      <c r="AD228" s="16">
        <v>182.27</v>
      </c>
      <c r="AE228" s="16">
        <v>411.82</v>
      </c>
      <c r="AF228" s="16">
        <v>831.96</v>
      </c>
      <c r="AG228" s="16">
        <v>208.31</v>
      </c>
      <c r="AH228" s="16">
        <v>254.14</v>
      </c>
      <c r="AI228" s="16">
        <v>624.94000000000005</v>
      </c>
      <c r="AJ228" s="16">
        <v>1426.05</v>
      </c>
      <c r="AK228" s="16">
        <v>520.79</v>
      </c>
      <c r="AL228" s="16">
        <v>104.16</v>
      </c>
      <c r="AM228" s="16">
        <v>0</v>
      </c>
      <c r="AN228" s="16">
        <v>3138.39</v>
      </c>
    </row>
    <row r="230" spans="1:40" x14ac:dyDescent="0.2">
      <c r="A230" s="12" t="s">
        <v>321</v>
      </c>
    </row>
    <row r="231" spans="1:40" x14ac:dyDescent="0.2">
      <c r="A231" s="2" t="s">
        <v>322</v>
      </c>
      <c r="B231" s="1" t="s">
        <v>323</v>
      </c>
      <c r="C231" s="1">
        <v>6353.87</v>
      </c>
      <c r="D231" s="1">
        <v>0</v>
      </c>
      <c r="E231" s="1">
        <v>0</v>
      </c>
      <c r="F231" s="1">
        <v>0</v>
      </c>
      <c r="G231" s="1">
        <v>0</v>
      </c>
      <c r="H231" s="1">
        <v>698.93</v>
      </c>
      <c r="I231" s="1">
        <v>698.93</v>
      </c>
      <c r="J231" s="1">
        <v>0</v>
      </c>
      <c r="K231" s="1">
        <v>7751.73</v>
      </c>
      <c r="L231" s="1">
        <v>39.71</v>
      </c>
      <c r="M231" s="1">
        <v>71.48</v>
      </c>
      <c r="N231" s="1">
        <v>46.45</v>
      </c>
      <c r="O231" s="1">
        <v>0</v>
      </c>
      <c r="P231" s="1">
        <v>0</v>
      </c>
      <c r="Q231" s="1">
        <v>579.03</v>
      </c>
      <c r="R231" s="1">
        <v>579.03</v>
      </c>
      <c r="S231" s="1">
        <v>0</v>
      </c>
      <c r="T231" s="1">
        <v>0</v>
      </c>
      <c r="U231" s="1">
        <v>0</v>
      </c>
      <c r="V231" s="1">
        <v>0.1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579.13</v>
      </c>
      <c r="AC231" s="1">
        <v>7172.6</v>
      </c>
      <c r="AD231" s="1">
        <v>111.19</v>
      </c>
      <c r="AE231" s="1">
        <v>269.47000000000003</v>
      </c>
      <c r="AF231" s="1">
        <v>447.18</v>
      </c>
      <c r="AG231" s="1">
        <v>127.08</v>
      </c>
      <c r="AH231" s="1">
        <v>155.03</v>
      </c>
      <c r="AI231" s="1">
        <v>381.23</v>
      </c>
      <c r="AJ231" s="1">
        <v>827.84</v>
      </c>
      <c r="AK231" s="1">
        <v>317.69</v>
      </c>
      <c r="AL231" s="1">
        <v>63.54</v>
      </c>
      <c r="AM231" s="1">
        <v>0</v>
      </c>
      <c r="AN231" s="1">
        <v>1872.41</v>
      </c>
    </row>
    <row r="232" spans="1:40" s="5" customFormat="1" x14ac:dyDescent="0.2">
      <c r="A232" s="15" t="s">
        <v>73</v>
      </c>
      <c r="C232" s="5" t="s">
        <v>74</v>
      </c>
      <c r="D232" s="5" t="s">
        <v>74</v>
      </c>
      <c r="E232" s="5" t="s">
        <v>74</v>
      </c>
      <c r="F232" s="5" t="s">
        <v>74</v>
      </c>
      <c r="G232" s="5" t="s">
        <v>74</v>
      </c>
      <c r="H232" s="5" t="s">
        <v>74</v>
      </c>
      <c r="I232" s="5" t="s">
        <v>74</v>
      </c>
      <c r="J232" s="5" t="s">
        <v>74</v>
      </c>
      <c r="K232" s="5" t="s">
        <v>74</v>
      </c>
      <c r="L232" s="5" t="s">
        <v>74</v>
      </c>
      <c r="M232" s="5" t="s">
        <v>74</v>
      </c>
      <c r="N232" s="5" t="s">
        <v>74</v>
      </c>
      <c r="O232" s="5" t="s">
        <v>74</v>
      </c>
      <c r="P232" s="5" t="s">
        <v>74</v>
      </c>
      <c r="Q232" s="5" t="s">
        <v>74</v>
      </c>
      <c r="R232" s="5" t="s">
        <v>74</v>
      </c>
      <c r="S232" s="5" t="s">
        <v>74</v>
      </c>
      <c r="T232" s="5" t="s">
        <v>74</v>
      </c>
      <c r="U232" s="5" t="s">
        <v>74</v>
      </c>
      <c r="V232" s="5" t="s">
        <v>74</v>
      </c>
      <c r="W232" s="5" t="s">
        <v>74</v>
      </c>
      <c r="X232" s="5" t="s">
        <v>74</v>
      </c>
      <c r="Y232" s="5" t="s">
        <v>74</v>
      </c>
      <c r="Z232" s="5" t="s">
        <v>74</v>
      </c>
      <c r="AA232" s="5" t="s">
        <v>74</v>
      </c>
      <c r="AB232" s="5" t="s">
        <v>74</v>
      </c>
      <c r="AC232" s="5" t="s">
        <v>74</v>
      </c>
      <c r="AD232" s="5" t="s">
        <v>74</v>
      </c>
      <c r="AE232" s="5" t="s">
        <v>74</v>
      </c>
      <c r="AF232" s="5" t="s">
        <v>74</v>
      </c>
      <c r="AG232" s="5" t="s">
        <v>74</v>
      </c>
      <c r="AH232" s="5" t="s">
        <v>74</v>
      </c>
      <c r="AI232" s="5" t="s">
        <v>74</v>
      </c>
      <c r="AJ232" s="5" t="s">
        <v>74</v>
      </c>
      <c r="AK232" s="5" t="s">
        <v>74</v>
      </c>
      <c r="AL232" s="5" t="s">
        <v>74</v>
      </c>
      <c r="AM232" s="5" t="s">
        <v>74</v>
      </c>
      <c r="AN232" s="5" t="s">
        <v>74</v>
      </c>
    </row>
    <row r="233" spans="1:40" x14ac:dyDescent="0.2">
      <c r="C233" s="16">
        <v>6353.87</v>
      </c>
      <c r="D233" s="16">
        <v>0</v>
      </c>
      <c r="E233" s="16">
        <v>0</v>
      </c>
      <c r="F233" s="16">
        <v>0</v>
      </c>
      <c r="G233" s="16">
        <v>0</v>
      </c>
      <c r="H233" s="16">
        <v>698.93</v>
      </c>
      <c r="I233" s="16">
        <v>698.93</v>
      </c>
      <c r="J233" s="16">
        <v>0</v>
      </c>
      <c r="K233" s="16">
        <v>7751.73</v>
      </c>
      <c r="L233" s="16">
        <v>39.71</v>
      </c>
      <c r="M233" s="16">
        <v>71.48</v>
      </c>
      <c r="N233" s="16">
        <v>46.45</v>
      </c>
      <c r="O233" s="16">
        <v>0</v>
      </c>
      <c r="P233" s="16">
        <v>0</v>
      </c>
      <c r="Q233" s="16">
        <v>579.03</v>
      </c>
      <c r="R233" s="16">
        <v>579.03</v>
      </c>
      <c r="S233" s="16">
        <v>0</v>
      </c>
      <c r="T233" s="16">
        <v>0</v>
      </c>
      <c r="U233" s="16">
        <v>0</v>
      </c>
      <c r="V233" s="16">
        <v>0.1</v>
      </c>
      <c r="W233" s="16">
        <v>0</v>
      </c>
      <c r="X233" s="16">
        <v>0</v>
      </c>
      <c r="Y233" s="16">
        <v>0</v>
      </c>
      <c r="Z233" s="16">
        <v>0</v>
      </c>
      <c r="AA233" s="16">
        <v>0</v>
      </c>
      <c r="AB233" s="16">
        <v>579.13</v>
      </c>
      <c r="AC233" s="16">
        <v>7172.6</v>
      </c>
      <c r="AD233" s="16">
        <v>111.19</v>
      </c>
      <c r="AE233" s="16">
        <v>269.47000000000003</v>
      </c>
      <c r="AF233" s="16">
        <v>447.18</v>
      </c>
      <c r="AG233" s="16">
        <v>127.08</v>
      </c>
      <c r="AH233" s="16">
        <v>155.03</v>
      </c>
      <c r="AI233" s="16">
        <v>381.23</v>
      </c>
      <c r="AJ233" s="16">
        <v>827.84</v>
      </c>
      <c r="AK233" s="16">
        <v>317.69</v>
      </c>
      <c r="AL233" s="16">
        <v>63.54</v>
      </c>
      <c r="AM233" s="16">
        <v>0</v>
      </c>
      <c r="AN233" s="16">
        <v>1872.41</v>
      </c>
    </row>
    <row r="235" spans="1:40" x14ac:dyDescent="0.2">
      <c r="A235" s="12" t="s">
        <v>324</v>
      </c>
    </row>
    <row r="236" spans="1:40" x14ac:dyDescent="0.2">
      <c r="A236" s="2" t="s">
        <v>325</v>
      </c>
      <c r="B236" s="1" t="s">
        <v>326</v>
      </c>
      <c r="C236" s="1">
        <v>5445.14</v>
      </c>
      <c r="D236" s="1">
        <v>0</v>
      </c>
      <c r="E236" s="1">
        <v>0</v>
      </c>
      <c r="F236" s="1">
        <v>0</v>
      </c>
      <c r="G236" s="1">
        <v>0</v>
      </c>
      <c r="H236" s="1">
        <v>598.97</v>
      </c>
      <c r="I236" s="1">
        <v>598.97</v>
      </c>
      <c r="J236" s="1">
        <v>0</v>
      </c>
      <c r="K236" s="1">
        <v>6643.08</v>
      </c>
      <c r="L236" s="1">
        <v>34.03</v>
      </c>
      <c r="M236" s="1">
        <v>61.26</v>
      </c>
      <c r="N236" s="1">
        <v>37.14</v>
      </c>
      <c r="O236" s="1">
        <v>0</v>
      </c>
      <c r="P236" s="1">
        <v>0</v>
      </c>
      <c r="Q236" s="1">
        <v>435.97</v>
      </c>
      <c r="R236" s="1">
        <v>435.97</v>
      </c>
      <c r="S236" s="1">
        <v>0</v>
      </c>
      <c r="T236" s="1">
        <v>0</v>
      </c>
      <c r="U236" s="1">
        <v>0</v>
      </c>
      <c r="V236" s="1">
        <v>-0.09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435.88</v>
      </c>
      <c r="AC236" s="1">
        <v>6207.2</v>
      </c>
      <c r="AD236" s="1">
        <v>95.29</v>
      </c>
      <c r="AE236" s="1">
        <v>215.25</v>
      </c>
      <c r="AF236" s="1">
        <v>421.28</v>
      </c>
      <c r="AG236" s="1">
        <v>108.9</v>
      </c>
      <c r="AH236" s="1">
        <v>132.86000000000001</v>
      </c>
      <c r="AI236" s="1">
        <v>326.70999999999998</v>
      </c>
      <c r="AJ236" s="1">
        <v>731.82</v>
      </c>
      <c r="AK236" s="1">
        <v>272.26</v>
      </c>
      <c r="AL236" s="1">
        <v>54.45</v>
      </c>
      <c r="AM236" s="1">
        <v>0</v>
      </c>
      <c r="AN236" s="1">
        <v>1627</v>
      </c>
    </row>
    <row r="237" spans="1:40" x14ac:dyDescent="0.2">
      <c r="A237" s="2" t="s">
        <v>327</v>
      </c>
      <c r="B237" s="1" t="s">
        <v>328</v>
      </c>
      <c r="C237" s="1">
        <v>3644.94</v>
      </c>
      <c r="D237" s="1">
        <v>0</v>
      </c>
      <c r="E237" s="1">
        <v>0</v>
      </c>
      <c r="F237" s="1">
        <v>0</v>
      </c>
      <c r="G237" s="1">
        <v>0</v>
      </c>
      <c r="H237" s="1">
        <v>400.94</v>
      </c>
      <c r="I237" s="1">
        <v>400.94</v>
      </c>
      <c r="J237" s="1">
        <v>0</v>
      </c>
      <c r="K237" s="1">
        <v>4446.82</v>
      </c>
      <c r="L237" s="1">
        <v>22.78</v>
      </c>
      <c r="M237" s="1">
        <v>41.01</v>
      </c>
      <c r="N237" s="1">
        <v>22.78</v>
      </c>
      <c r="O237" s="1">
        <v>0</v>
      </c>
      <c r="P237" s="1">
        <v>0</v>
      </c>
      <c r="Q237" s="1">
        <v>240.11</v>
      </c>
      <c r="R237" s="1">
        <v>240.11</v>
      </c>
      <c r="S237" s="1">
        <v>0</v>
      </c>
      <c r="T237" s="1">
        <v>0</v>
      </c>
      <c r="U237" s="1">
        <v>0</v>
      </c>
      <c r="V237" s="1">
        <v>0.11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240.22</v>
      </c>
      <c r="AC237" s="1">
        <v>4206.6000000000004</v>
      </c>
      <c r="AD237" s="1">
        <v>63.79</v>
      </c>
      <c r="AE237" s="1">
        <v>136.72</v>
      </c>
      <c r="AF237" s="1">
        <v>381.22</v>
      </c>
      <c r="AG237" s="1">
        <v>72.900000000000006</v>
      </c>
      <c r="AH237" s="1">
        <v>88.94</v>
      </c>
      <c r="AI237" s="1">
        <v>218.7</v>
      </c>
      <c r="AJ237" s="1">
        <v>581.73</v>
      </c>
      <c r="AK237" s="1">
        <v>182.25</v>
      </c>
      <c r="AL237" s="1">
        <v>36.450000000000003</v>
      </c>
      <c r="AM237" s="1">
        <v>0</v>
      </c>
      <c r="AN237" s="1">
        <v>1180.97</v>
      </c>
    </row>
    <row r="238" spans="1:40" s="5" customFormat="1" x14ac:dyDescent="0.2">
      <c r="A238" s="15" t="s">
        <v>73</v>
      </c>
      <c r="C238" s="5" t="s">
        <v>74</v>
      </c>
      <c r="D238" s="5" t="s">
        <v>74</v>
      </c>
      <c r="E238" s="5" t="s">
        <v>74</v>
      </c>
      <c r="F238" s="5" t="s">
        <v>74</v>
      </c>
      <c r="G238" s="5" t="s">
        <v>74</v>
      </c>
      <c r="H238" s="5" t="s">
        <v>74</v>
      </c>
      <c r="I238" s="5" t="s">
        <v>74</v>
      </c>
      <c r="J238" s="5" t="s">
        <v>74</v>
      </c>
      <c r="K238" s="5" t="s">
        <v>74</v>
      </c>
      <c r="L238" s="5" t="s">
        <v>74</v>
      </c>
      <c r="M238" s="5" t="s">
        <v>74</v>
      </c>
      <c r="N238" s="5" t="s">
        <v>74</v>
      </c>
      <c r="O238" s="5" t="s">
        <v>74</v>
      </c>
      <c r="P238" s="5" t="s">
        <v>74</v>
      </c>
      <c r="Q238" s="5" t="s">
        <v>74</v>
      </c>
      <c r="R238" s="5" t="s">
        <v>74</v>
      </c>
      <c r="S238" s="5" t="s">
        <v>74</v>
      </c>
      <c r="T238" s="5" t="s">
        <v>74</v>
      </c>
      <c r="U238" s="5" t="s">
        <v>74</v>
      </c>
      <c r="V238" s="5" t="s">
        <v>74</v>
      </c>
      <c r="W238" s="5" t="s">
        <v>74</v>
      </c>
      <c r="X238" s="5" t="s">
        <v>74</v>
      </c>
      <c r="Y238" s="5" t="s">
        <v>74</v>
      </c>
      <c r="Z238" s="5" t="s">
        <v>74</v>
      </c>
      <c r="AA238" s="5" t="s">
        <v>74</v>
      </c>
      <c r="AB238" s="5" t="s">
        <v>74</v>
      </c>
      <c r="AC238" s="5" t="s">
        <v>74</v>
      </c>
      <c r="AD238" s="5" t="s">
        <v>74</v>
      </c>
      <c r="AE238" s="5" t="s">
        <v>74</v>
      </c>
      <c r="AF238" s="5" t="s">
        <v>74</v>
      </c>
      <c r="AG238" s="5" t="s">
        <v>74</v>
      </c>
      <c r="AH238" s="5" t="s">
        <v>74</v>
      </c>
      <c r="AI238" s="5" t="s">
        <v>74</v>
      </c>
      <c r="AJ238" s="5" t="s">
        <v>74</v>
      </c>
      <c r="AK238" s="5" t="s">
        <v>74</v>
      </c>
      <c r="AL238" s="5" t="s">
        <v>74</v>
      </c>
      <c r="AM238" s="5" t="s">
        <v>74</v>
      </c>
      <c r="AN238" s="5" t="s">
        <v>74</v>
      </c>
    </row>
    <row r="239" spans="1:40" x14ac:dyDescent="0.2">
      <c r="C239" s="16">
        <v>9090.08</v>
      </c>
      <c r="D239" s="16">
        <v>0</v>
      </c>
      <c r="E239" s="16">
        <v>0</v>
      </c>
      <c r="F239" s="16">
        <v>0</v>
      </c>
      <c r="G239" s="16">
        <v>0</v>
      </c>
      <c r="H239" s="16">
        <v>999.91</v>
      </c>
      <c r="I239" s="16">
        <v>999.91</v>
      </c>
      <c r="J239" s="16">
        <v>0</v>
      </c>
      <c r="K239" s="16">
        <v>11089.9</v>
      </c>
      <c r="L239" s="16">
        <v>56.81</v>
      </c>
      <c r="M239" s="16">
        <v>102.27</v>
      </c>
      <c r="N239" s="16">
        <v>59.92</v>
      </c>
      <c r="O239" s="16">
        <v>0</v>
      </c>
      <c r="P239" s="16">
        <v>0</v>
      </c>
      <c r="Q239" s="16">
        <v>676.08</v>
      </c>
      <c r="R239" s="16">
        <v>676.08</v>
      </c>
      <c r="S239" s="16">
        <v>0</v>
      </c>
      <c r="T239" s="16">
        <v>0</v>
      </c>
      <c r="U239" s="16">
        <v>0</v>
      </c>
      <c r="V239" s="16">
        <v>0.02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676.1</v>
      </c>
      <c r="AC239" s="16">
        <v>10413.799999999999</v>
      </c>
      <c r="AD239" s="16">
        <v>159.08000000000001</v>
      </c>
      <c r="AE239" s="16">
        <v>351.97</v>
      </c>
      <c r="AF239" s="16">
        <v>802.5</v>
      </c>
      <c r="AG239" s="16">
        <v>181.8</v>
      </c>
      <c r="AH239" s="16">
        <v>221.8</v>
      </c>
      <c r="AI239" s="16">
        <v>545.41</v>
      </c>
      <c r="AJ239" s="16">
        <v>1313.55</v>
      </c>
      <c r="AK239" s="16">
        <v>454.51</v>
      </c>
      <c r="AL239" s="16">
        <v>90.9</v>
      </c>
      <c r="AM239" s="16">
        <v>0</v>
      </c>
      <c r="AN239" s="16">
        <v>2807.97</v>
      </c>
    </row>
    <row r="241" spans="1:40" x14ac:dyDescent="0.2">
      <c r="A241" s="12" t="s">
        <v>329</v>
      </c>
    </row>
    <row r="242" spans="1:40" x14ac:dyDescent="0.2">
      <c r="A242" s="2" t="s">
        <v>330</v>
      </c>
      <c r="B242" s="1" t="s">
        <v>331</v>
      </c>
      <c r="C242" s="1">
        <v>2482.4499999999998</v>
      </c>
      <c r="D242" s="1">
        <v>0</v>
      </c>
      <c r="E242" s="1">
        <v>0</v>
      </c>
      <c r="F242" s="1">
        <v>0</v>
      </c>
      <c r="G242" s="1">
        <v>0</v>
      </c>
      <c r="H242" s="1">
        <v>273.07</v>
      </c>
      <c r="I242" s="1">
        <v>273.07</v>
      </c>
      <c r="J242" s="1">
        <v>0</v>
      </c>
      <c r="K242" s="1">
        <v>3028.59</v>
      </c>
      <c r="L242" s="1">
        <v>0</v>
      </c>
      <c r="M242" s="1">
        <v>0</v>
      </c>
      <c r="N242" s="1">
        <v>0</v>
      </c>
      <c r="O242" s="1">
        <v>-160.30000000000001</v>
      </c>
      <c r="P242" s="1">
        <v>-17.91</v>
      </c>
      <c r="Q242" s="1">
        <v>142.38</v>
      </c>
      <c r="R242" s="1">
        <v>0</v>
      </c>
      <c r="S242" s="1">
        <v>0</v>
      </c>
      <c r="T242" s="1">
        <v>0</v>
      </c>
      <c r="U242" s="1">
        <v>0</v>
      </c>
      <c r="V242" s="1">
        <v>-0.1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-18.010000000000002</v>
      </c>
      <c r="AC242" s="1">
        <v>3046.6</v>
      </c>
      <c r="AD242" s="1">
        <v>58.96</v>
      </c>
      <c r="AE242" s="1">
        <v>106.12</v>
      </c>
      <c r="AF242" s="1">
        <v>376.39</v>
      </c>
      <c r="AG242" s="1">
        <v>49.65</v>
      </c>
      <c r="AH242" s="1">
        <v>60.57</v>
      </c>
      <c r="AI242" s="1">
        <v>148.94999999999999</v>
      </c>
      <c r="AJ242" s="1">
        <v>541.47</v>
      </c>
      <c r="AK242" s="1">
        <v>124.12</v>
      </c>
      <c r="AL242" s="1">
        <v>24.82</v>
      </c>
      <c r="AM242" s="1">
        <v>0</v>
      </c>
      <c r="AN242" s="1">
        <v>949.58</v>
      </c>
    </row>
    <row r="243" spans="1:40" s="5" customFormat="1" x14ac:dyDescent="0.2">
      <c r="A243" s="15" t="s">
        <v>73</v>
      </c>
      <c r="C243" s="5" t="s">
        <v>74</v>
      </c>
      <c r="D243" s="5" t="s">
        <v>74</v>
      </c>
      <c r="E243" s="5" t="s">
        <v>74</v>
      </c>
      <c r="F243" s="5" t="s">
        <v>74</v>
      </c>
      <c r="G243" s="5" t="s">
        <v>74</v>
      </c>
      <c r="H243" s="5" t="s">
        <v>74</v>
      </c>
      <c r="I243" s="5" t="s">
        <v>74</v>
      </c>
      <c r="J243" s="5" t="s">
        <v>74</v>
      </c>
      <c r="K243" s="5" t="s">
        <v>74</v>
      </c>
      <c r="L243" s="5" t="s">
        <v>74</v>
      </c>
      <c r="M243" s="5" t="s">
        <v>74</v>
      </c>
      <c r="N243" s="5" t="s">
        <v>74</v>
      </c>
      <c r="O243" s="5" t="s">
        <v>74</v>
      </c>
      <c r="P243" s="5" t="s">
        <v>74</v>
      </c>
      <c r="Q243" s="5" t="s">
        <v>74</v>
      </c>
      <c r="R243" s="5" t="s">
        <v>74</v>
      </c>
      <c r="S243" s="5" t="s">
        <v>74</v>
      </c>
      <c r="T243" s="5" t="s">
        <v>74</v>
      </c>
      <c r="U243" s="5" t="s">
        <v>74</v>
      </c>
      <c r="V243" s="5" t="s">
        <v>74</v>
      </c>
      <c r="W243" s="5" t="s">
        <v>74</v>
      </c>
      <c r="X243" s="5" t="s">
        <v>74</v>
      </c>
      <c r="Y243" s="5" t="s">
        <v>74</v>
      </c>
      <c r="Z243" s="5" t="s">
        <v>74</v>
      </c>
      <c r="AA243" s="5" t="s">
        <v>74</v>
      </c>
      <c r="AB243" s="5" t="s">
        <v>74</v>
      </c>
      <c r="AC243" s="5" t="s">
        <v>74</v>
      </c>
      <c r="AD243" s="5" t="s">
        <v>74</v>
      </c>
      <c r="AE243" s="5" t="s">
        <v>74</v>
      </c>
      <c r="AF243" s="5" t="s">
        <v>74</v>
      </c>
      <c r="AG243" s="5" t="s">
        <v>74</v>
      </c>
      <c r="AH243" s="5" t="s">
        <v>74</v>
      </c>
      <c r="AI243" s="5" t="s">
        <v>74</v>
      </c>
      <c r="AJ243" s="5" t="s">
        <v>74</v>
      </c>
      <c r="AK243" s="5" t="s">
        <v>74</v>
      </c>
      <c r="AL243" s="5" t="s">
        <v>74</v>
      </c>
      <c r="AM243" s="5" t="s">
        <v>74</v>
      </c>
      <c r="AN243" s="5" t="s">
        <v>74</v>
      </c>
    </row>
    <row r="244" spans="1:40" x14ac:dyDescent="0.2">
      <c r="C244" s="16">
        <v>2482.4499999999998</v>
      </c>
      <c r="D244" s="16">
        <v>0</v>
      </c>
      <c r="E244" s="16">
        <v>0</v>
      </c>
      <c r="F244" s="16">
        <v>0</v>
      </c>
      <c r="G244" s="16">
        <v>0</v>
      </c>
      <c r="H244" s="16">
        <v>273.07</v>
      </c>
      <c r="I244" s="16">
        <v>273.07</v>
      </c>
      <c r="J244" s="16">
        <v>0</v>
      </c>
      <c r="K244" s="16">
        <v>3028.59</v>
      </c>
      <c r="L244" s="16">
        <v>0</v>
      </c>
      <c r="M244" s="16">
        <v>0</v>
      </c>
      <c r="N244" s="16">
        <v>0</v>
      </c>
      <c r="O244" s="16">
        <v>-160.30000000000001</v>
      </c>
      <c r="P244" s="16">
        <v>-17.91</v>
      </c>
      <c r="Q244" s="16">
        <v>142.38</v>
      </c>
      <c r="R244" s="16">
        <v>0</v>
      </c>
      <c r="S244" s="16">
        <v>0</v>
      </c>
      <c r="T244" s="16">
        <v>0</v>
      </c>
      <c r="U244" s="16">
        <v>0</v>
      </c>
      <c r="V244" s="16">
        <v>-0.1</v>
      </c>
      <c r="W244" s="16">
        <v>0</v>
      </c>
      <c r="X244" s="16">
        <v>0</v>
      </c>
      <c r="Y244" s="16">
        <v>0</v>
      </c>
      <c r="Z244" s="16">
        <v>0</v>
      </c>
      <c r="AA244" s="16">
        <v>0</v>
      </c>
      <c r="AB244" s="16">
        <v>-18.010000000000002</v>
      </c>
      <c r="AC244" s="16">
        <v>3046.6</v>
      </c>
      <c r="AD244" s="16">
        <v>58.96</v>
      </c>
      <c r="AE244" s="16">
        <v>106.12</v>
      </c>
      <c r="AF244" s="16">
        <v>376.39</v>
      </c>
      <c r="AG244" s="16">
        <v>49.65</v>
      </c>
      <c r="AH244" s="16">
        <v>60.57</v>
      </c>
      <c r="AI244" s="16">
        <v>148.94999999999999</v>
      </c>
      <c r="AJ244" s="16">
        <v>541.47</v>
      </c>
      <c r="AK244" s="16">
        <v>124.12</v>
      </c>
      <c r="AL244" s="16">
        <v>24.82</v>
      </c>
      <c r="AM244" s="16">
        <v>0</v>
      </c>
      <c r="AN244" s="16">
        <v>949.58</v>
      </c>
    </row>
    <row r="246" spans="1:40" s="5" customFormat="1" x14ac:dyDescent="0.2">
      <c r="A246" s="14"/>
      <c r="C246" s="5" t="s">
        <v>332</v>
      </c>
      <c r="D246" s="5" t="s">
        <v>332</v>
      </c>
      <c r="E246" s="5" t="s">
        <v>332</v>
      </c>
      <c r="F246" s="5" t="s">
        <v>332</v>
      </c>
      <c r="G246" s="5" t="s">
        <v>332</v>
      </c>
      <c r="H246" s="5" t="s">
        <v>332</v>
      </c>
      <c r="I246" s="5" t="s">
        <v>332</v>
      </c>
      <c r="J246" s="5" t="s">
        <v>332</v>
      </c>
      <c r="K246" s="5" t="s">
        <v>332</v>
      </c>
      <c r="L246" s="5" t="s">
        <v>332</v>
      </c>
      <c r="M246" s="5" t="s">
        <v>332</v>
      </c>
      <c r="N246" s="5" t="s">
        <v>332</v>
      </c>
      <c r="O246" s="5" t="s">
        <v>332</v>
      </c>
      <c r="P246" s="5" t="s">
        <v>332</v>
      </c>
      <c r="Q246" s="5" t="s">
        <v>332</v>
      </c>
      <c r="R246" s="5" t="s">
        <v>332</v>
      </c>
      <c r="S246" s="5" t="s">
        <v>332</v>
      </c>
      <c r="T246" s="5" t="s">
        <v>332</v>
      </c>
      <c r="U246" s="5" t="s">
        <v>332</v>
      </c>
      <c r="V246" s="5" t="s">
        <v>332</v>
      </c>
      <c r="W246" s="5" t="s">
        <v>332</v>
      </c>
      <c r="X246" s="5" t="s">
        <v>332</v>
      </c>
      <c r="Y246" s="5" t="s">
        <v>332</v>
      </c>
      <c r="Z246" s="5" t="s">
        <v>332</v>
      </c>
      <c r="AA246" s="5" t="s">
        <v>332</v>
      </c>
      <c r="AB246" s="5" t="s">
        <v>332</v>
      </c>
      <c r="AC246" s="5" t="s">
        <v>332</v>
      </c>
      <c r="AD246" s="5" t="s">
        <v>332</v>
      </c>
      <c r="AE246" s="5" t="s">
        <v>332</v>
      </c>
      <c r="AF246" s="5" t="s">
        <v>332</v>
      </c>
      <c r="AG246" s="5" t="s">
        <v>332</v>
      </c>
      <c r="AH246" s="5" t="s">
        <v>332</v>
      </c>
      <c r="AI246" s="5" t="s">
        <v>332</v>
      </c>
      <c r="AJ246" s="5" t="s">
        <v>332</v>
      </c>
      <c r="AK246" s="5" t="s">
        <v>332</v>
      </c>
      <c r="AL246" s="5" t="s">
        <v>332</v>
      </c>
      <c r="AM246" s="5" t="s">
        <v>332</v>
      </c>
      <c r="AN246" s="5" t="s">
        <v>332</v>
      </c>
    </row>
    <row r="247" spans="1:40" x14ac:dyDescent="0.2">
      <c r="A247" s="15" t="s">
        <v>333</v>
      </c>
      <c r="B247" s="1" t="s">
        <v>334</v>
      </c>
      <c r="C247" s="16">
        <v>640398.06000000006</v>
      </c>
      <c r="D247" s="16">
        <v>0</v>
      </c>
      <c r="E247" s="16">
        <v>0</v>
      </c>
      <c r="F247" s="16">
        <v>0</v>
      </c>
      <c r="G247" s="16">
        <v>0</v>
      </c>
      <c r="H247" s="16">
        <v>70443.78</v>
      </c>
      <c r="I247" s="16">
        <v>70443.78</v>
      </c>
      <c r="J247" s="16">
        <v>0</v>
      </c>
      <c r="K247" s="16">
        <v>781285.62</v>
      </c>
      <c r="L247" s="16">
        <v>3707.13</v>
      </c>
      <c r="M247" s="16">
        <v>6672.85</v>
      </c>
      <c r="N247" s="16">
        <v>4061.77</v>
      </c>
      <c r="O247" s="16">
        <v>-4155.8900000000003</v>
      </c>
      <c r="P247" s="16">
        <v>-779.83</v>
      </c>
      <c r="Q247" s="16">
        <v>52385.86</v>
      </c>
      <c r="R247" s="16">
        <v>48900.81</v>
      </c>
      <c r="S247" s="16">
        <v>-86.79</v>
      </c>
      <c r="T247" s="16">
        <v>0</v>
      </c>
      <c r="U247" s="16">
        <v>0</v>
      </c>
      <c r="V247" s="16">
        <v>0.43</v>
      </c>
      <c r="W247" s="16">
        <v>0</v>
      </c>
      <c r="X247" s="16">
        <v>0</v>
      </c>
      <c r="Y247" s="16">
        <v>0</v>
      </c>
      <c r="Z247" s="16">
        <v>6232.2</v>
      </c>
      <c r="AA247" s="16">
        <v>0</v>
      </c>
      <c r="AB247" s="16">
        <v>54266.82</v>
      </c>
      <c r="AC247" s="16">
        <v>727018.8</v>
      </c>
      <c r="AD247" s="16">
        <v>11136.96</v>
      </c>
      <c r="AE247" s="16">
        <v>24847.279999999999</v>
      </c>
      <c r="AF247" s="16">
        <v>55602.34</v>
      </c>
      <c r="AG247" s="16">
        <v>12500.26</v>
      </c>
      <c r="AH247" s="16">
        <v>13204.55</v>
      </c>
      <c r="AI247" s="16">
        <v>37500.75</v>
      </c>
      <c r="AJ247" s="16">
        <v>91586.58</v>
      </c>
      <c r="AK247" s="16">
        <v>31250.68</v>
      </c>
      <c r="AL247" s="16">
        <v>6250.28</v>
      </c>
      <c r="AM247" s="16">
        <v>0</v>
      </c>
      <c r="AN247" s="16">
        <v>192293.1</v>
      </c>
    </row>
    <row r="249" spans="1:40" x14ac:dyDescent="0.2">
      <c r="C249" s="1" t="s">
        <v>334</v>
      </c>
      <c r="D249" s="1" t="s">
        <v>334</v>
      </c>
      <c r="E249" s="1" t="s">
        <v>334</v>
      </c>
      <c r="F249" s="1" t="s">
        <v>334</v>
      </c>
      <c r="G249" s="1" t="s">
        <v>334</v>
      </c>
      <c r="H249" s="1" t="s">
        <v>334</v>
      </c>
      <c r="I249" s="1" t="s">
        <v>334</v>
      </c>
      <c r="J249" s="1" t="s">
        <v>334</v>
      </c>
      <c r="K249" s="1" t="s">
        <v>334</v>
      </c>
      <c r="L249" s="1" t="s">
        <v>334</v>
      </c>
      <c r="M249" s="1" t="s">
        <v>334</v>
      </c>
      <c r="N249" s="1" t="s">
        <v>334</v>
      </c>
      <c r="O249" s="1" t="s">
        <v>334</v>
      </c>
      <c r="P249" s="1" t="s">
        <v>334</v>
      </c>
      <c r="Q249" s="1" t="s">
        <v>334</v>
      </c>
      <c r="R249" s="1" t="s">
        <v>334</v>
      </c>
      <c r="S249" s="1" t="s">
        <v>334</v>
      </c>
      <c r="T249" s="1" t="s">
        <v>334</v>
      </c>
      <c r="U249" s="1" t="s">
        <v>334</v>
      </c>
      <c r="V249" s="1" t="s">
        <v>334</v>
      </c>
      <c r="W249" s="1" t="s">
        <v>334</v>
      </c>
      <c r="X249" s="1" t="s">
        <v>334</v>
      </c>
      <c r="Y249" s="1" t="s">
        <v>334</v>
      </c>
      <c r="Z249" s="1" t="s">
        <v>334</v>
      </c>
      <c r="AA249" s="1" t="s">
        <v>334</v>
      </c>
      <c r="AB249" s="1" t="s">
        <v>334</v>
      </c>
      <c r="AC249" s="1" t="s">
        <v>334</v>
      </c>
      <c r="AD249" s="1" t="s">
        <v>334</v>
      </c>
      <c r="AE249" s="1" t="s">
        <v>334</v>
      </c>
      <c r="AF249" s="1" t="s">
        <v>334</v>
      </c>
      <c r="AG249" s="1" t="s">
        <v>334</v>
      </c>
      <c r="AH249" s="1" t="s">
        <v>334</v>
      </c>
      <c r="AI249" s="1" t="s">
        <v>334</v>
      </c>
      <c r="AJ249" s="1" t="s">
        <v>334</v>
      </c>
      <c r="AK249" s="1" t="s">
        <v>334</v>
      </c>
      <c r="AL249" s="1" t="s">
        <v>334</v>
      </c>
      <c r="AM249" s="1" t="s">
        <v>334</v>
      </c>
    </row>
    <row r="250" spans="1:40" x14ac:dyDescent="0.2">
      <c r="A250" s="2" t="s">
        <v>334</v>
      </c>
      <c r="B250" s="1" t="s">
        <v>334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2023-10-02T18:49:29Z</dcterms:created>
  <dcterms:modified xsi:type="dcterms:W3CDTF">2023-10-02T18:53:57Z</dcterms:modified>
</cp:coreProperties>
</file>