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<sst xmlns="http://schemas.openxmlformats.org/spreadsheetml/2006/main" count="1362" uniqueCount="351">
  <si>
    <t>CONTPAQ i</t>
  </si>
  <si>
    <t xml:space="preserve">      NÓMINAS</t>
  </si>
  <si>
    <t>MUNICIPIO DE VALLE DE GUADALUPE</t>
  </si>
  <si>
    <t>Lista de Raya (forma tabular)</t>
  </si>
  <si>
    <t>Periodo 12 al 12 Quincenal del 16/06/2023 al 30/06/2023</t>
  </si>
  <si>
    <t>Reg Pat IMSS: 20182021000</t>
  </si>
  <si>
    <t xml:space="preserve">RFC: MVG -850101-BR6 </t>
  </si>
  <si>
    <t>Fecha: 01/Jul/2023</t>
  </si>
  <si>
    <t>Hora: 10:34:56:120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</si>
  <si>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</si>
  <si>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</si>
  <si>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</si>
  <si>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</si>
  <si>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</si>
  <si>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</si>
  <si>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</si>
  <si>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</si>
  <si>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</si>
  <si>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</si>
  <si>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</si>
  <si>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</si>
  <si>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</si>
  <si>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</si>
  <si>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</si>
  <si>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</si>
  <si>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</si>
  <si>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</si>
  <si>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</si>
  <si>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</si>
  <si>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</si>
  <si>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</si>
  <si>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</si>
  <si>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</si>
  <si>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</si>
  <si>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</si>
  <si>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</si>
  <si>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</si>
  <si>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</si>
  <si>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</si>
  <si>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</si>
  <si>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</si>
  <si>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</si>
  <si>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</si>
  <si>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</si>
  <si>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</si>
  <si>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</si>
  <si>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</si>
  <si>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</si>
  <si>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</si>
  <si>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</si>
  <si>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</si>
  <si>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</si>
  <si>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</si>
  <si>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</si>
  <si>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</si>
  <si>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</si>
  <si>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</si>
  <si>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</si>
  <si>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</si>
  <si>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</si>
  <si>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</si>
  <si>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</si>
  <si>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</si>
  <si>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</si>
  <si>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</si>
  <si>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</si>
  <si>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</si>
  <si>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</si>
  <si>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</si>
  <si>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</si>
  <si>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</si>
  <si>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</si>
  <si>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</si>
  <si>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</si>
  <si>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</si>
  <si>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</si>
  <si>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</si>
  <si>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</si>
  <si>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</si>
  <si>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</si>
  <si>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</si>
  <si>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</si>
  <si>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</si>
  <si>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</si>
  <si>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</si>
  <si>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</si>
  <si>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</si>
  <si>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</si>
  <si>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</si>
  <si>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</si>
  <si>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</si>
  <si>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</si>
  <si>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</si>
  <si>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</si>
  <si>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</si>
  <si>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</si>
  <si>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</si>
  <si>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</si>
  <si>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</si>
  <si>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</si>
  <si>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</si>
  <si>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</si>
  <si>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</si>
  <si>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</si>
  <si>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</si>
  <si>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</si>
  <si>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</si>
  <si>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</si>
  <si>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</si>
  <si>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</si>
  <si>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</si>
  <si>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</si>
  <si>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</si>
  <si>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</si>
  <si>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</si>
  <si>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</si>
  <si>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</si>
  <si>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</si>
  <si>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</si>
  <si>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</si>
  <si>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</si>
  <si>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</si>
  <si>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</si>
  <si>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</si>
  <si>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</si>
  <si>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</si>
  <si>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</si>
  <si>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</si>
  <si>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</si>
  <si>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</si>
  <si>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</si>
  <si>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</si>
  <si>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</si>
  <si>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</si>
  <si>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</si>
  <si>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</si>
  <si>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</si>
  <si>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</si>
  <si>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</si>
  <si>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</si>
  <si>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</si>
  <si>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</si>
  <si>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</si>
  <si>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</si>
  <si>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</si>
  <si>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</si>
  <si>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</si>
  <si>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</si>
  <si>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3  10  18</t>
  </si>
  <si>
    <t>GOMEZ GOMEZ JOSE NICOLAS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</si>
  <si>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</si>
  <si>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</si>
  <si>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</si>
  <si>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</si>
  <si>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</si>
  <si>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</si>
  <si>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</si>
  <si>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</si>
  <si>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</si>
  <si>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</si>
  <si>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</si>
  <si>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</si>
  <si>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</si>
  <si>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</si>
  <si>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</si>
  <si>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</si>
  <si>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</si>
  <si>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</si>
  <si>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</si>
  <si>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</si>
  <si>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</si>
  <si>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</si>
  <si>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</si>
  <si>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</si>
  <si>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</si>
  <si>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</si>
  <si>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</si>
  <si>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</si>
  <si>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</si>
  <si>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</si>
  <si>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</si>
  <si>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</si>
  <si>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</si>
  <si>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</si>
  <si>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</si>
  <si>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</si>
  <si>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</si>
  <si>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</si>
  <si>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</si>
  <si>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</si>
  <si>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</si>
  <si>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</si>
  <si>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</si>
  <si>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</si>
  <si>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</si>
  <si>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</si>
  <si>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</si>
  <si>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</si>
  <si>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</si>
  <si>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</si>
  <si>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</si>
  <si>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</si>
  <si>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</si>
  <si>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</si>
  <si>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</si>
  <si>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</si>
  <si>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</si>
  <si>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</si>
  <si>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</si>
  <si>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</si>
  <si>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</si>
  <si>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</si>
  <si>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</si>
  <si>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</si>
  <si>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</si>
  <si>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</si>
  <si>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</si>
  <si>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</si>
  <si>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</si>
  <si>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</si>
  <si>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</si>
  <si>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</si>
  <si>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</si>
  <si>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</si>
  <si>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</si>
  <si>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</si>
  <si>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</si>
  <si>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</si>
  <si>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</si>
  <si>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</si>
  <si>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</si>
  <si>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</si>
  <si>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</si>
  <si>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</si>
  <si>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</si>
  <si>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</si>
  <si>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</si>
  <si>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</si>
  <si>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</si>
  <si>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</si>
  <si>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</si>
  <si>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</si>
  <si>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</si>
  <si>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</si>
  <si>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</si>
  <si>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</si>
  <si>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</si>
  <si>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</si>
  <si>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</si>
  <si>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</si>
  <si>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</si>
  <si>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</si>
  <si>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</si>
  <si>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</si>
  <si>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</si>
  <si>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</si>
  <si>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</si>
  <si>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</si>
  <si>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</si>
  <si>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</si>
  <si>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</si>
  <si>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</si>
  <si>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</si>
  <si>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</si>
  <si>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</si>
  <si>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</si>
  <si>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</si>
  <si>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</si>
  <si>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</si>
  <si>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</si>
  <si>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</si>
  <si>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</si>
  <si>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</si>
  <si>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</si>
  <si>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</si>
  <si>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</si>
  <si>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</si>
  <si>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</si>
  <si>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</si>
  <si>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</si>
  <si>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</si>
  <si>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</si>
  <si>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</si>
  <si>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</si>
  <si>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</si>
  <si>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</si>
  <si>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</si>
  <si>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</si>
  <si>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</si>
  <si>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</si>
  <si>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</si>
  <si>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</si>
  <si>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</si>
  <si>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</si>
  <si>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</si>
  <si>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</si>
  <si>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</si>
  <si>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</si>
  <si>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</si>
  <si>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</si>
  <si>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</si>
  <si>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</si>
  <si>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</si>
  <si>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</si>
  <si>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</si>
  <si>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</si>
  <si>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</si>
  <si>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</si>
  <si>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</si>
  <si>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</si>
  <si>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</si>
  <si>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0000000395</t>
  </si>
  <si>
    <t>0000000396</t>
  </si>
  <si>
    <t>0000000397</t>
  </si>
  <si>
    <t>0000000399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</si>
  <si>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</si>
  <si>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</si>
  <si>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</si>
  <si>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</si>
  <si>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</si>
  <si>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</si>
  <si>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</si>
  <si>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</si>
  <si>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</si>
  <si>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</si>
  <si>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</si>
  <si>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</si>
  <si>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</si>
  <si>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</si>
  <si>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</si>
  <si>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</si>
  <si>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</si>
  <si>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</si>
  <si>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</si>
  <si>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</si>
  <si>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3</t>
  </si>
  <si>
    <t>Oficial 2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</si>
  <si>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</si>
  <si>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</si>
  <si>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</si>
  <si>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</si>
  <si>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</si>
  <si>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</si>
  <si>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</si>
  <si>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</si>
  <si>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</si>
  <si>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</si>
  <si>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</si>
  <si>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Secretario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</si>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</sst>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333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3219.81</v>
      </c>
      <c r="AC14" s="1">
        <v>19477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-0.1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505.81</v>
      </c>
      <c r="AC15" s="1">
        <v>6688.4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-0.1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505.81</v>
      </c>
      <c r="AC16" s="1">
        <v>6688.4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-0.1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505.81</v>
      </c>
      <c r="AC17" s="1">
        <v>6688.4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-0.1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505.81</v>
      </c>
      <c r="AC18" s="1">
        <v>6688.4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506.01</v>
      </c>
      <c r="AC19" s="1">
        <v>6688.2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506.01</v>
      </c>
      <c r="AC21" s="1">
        <v>6688.2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506.01</v>
      </c>
      <c r="AC22" s="1">
        <v>6688.2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506.01</v>
      </c>
      <c r="AC23" s="1">
        <v>6688.2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103.2</v>
      </c>
      <c r="AE24" s="1">
        <v>236.82</v>
      </c>
      <c r="AF24" s="1">
        <v>434.16</v>
      </c>
      <c r="AG24" s="1">
        <v>117.94</v>
      </c>
      <c r="AH24" s="1">
        <v>143.88999999999999</v>
      </c>
      <c r="AI24" s="1">
        <v>353.82</v>
      </c>
      <c r="AJ24" s="1">
        <v>774.18</v>
      </c>
      <c r="AK24" s="1">
        <v>294.85000000000002</v>
      </c>
      <c r="AL24" s="1">
        <v>58.97</v>
      </c>
      <c r="AM24" s="1">
        <v>0</v>
      </c>
      <c r="AN24" s="1">
        <v>1743.65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498.38</v>
      </c>
      <c r="M26" s="22">
        <v>897.02</v>
      </c>
      <c r="N26" s="22">
        <v>611.78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8671.43</v>
      </c>
      <c r="AC26" s="22">
        <v>88605.6</v>
      </c>
      <c r="AD26" s="22">
        <v>1395.41</v>
      </c>
      <c r="AE26" s="22">
        <v>3262.16</v>
      </c>
      <c r="AF26" s="22">
        <v>5199.43</v>
      </c>
      <c r="AG26" s="22">
        <v>1594.72</v>
      </c>
      <c r="AH26" s="22">
        <v>1945.51</v>
      </c>
      <c r="AI26" s="22">
        <v>4784.09</v>
      </c>
      <c r="AJ26" s="22">
        <v>9857</v>
      </c>
      <c r="AK26" s="22">
        <v>3986.73</v>
      </c>
      <c r="AL26" s="22">
        <v>797.36</v>
      </c>
      <c r="AM26" s="22">
        <v>0</v>
      </c>
      <c r="AN26" s="22">
        <v>22965.41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-0.1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-0.1</v>
      </c>
      <c r="AC30" s="1">
        <v>3361.4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-0.1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</v>
      </c>
      <c r="AC31" s="1">
        <v>4206.8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22.78</v>
      </c>
      <c r="M33" s="1">
        <v>41.01</v>
      </c>
      <c r="N33" s="1">
        <v>22.78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-0.1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</v>
      </c>
      <c r="AC33" s="1">
        <v>4206.8</v>
      </c>
      <c r="AD33" s="1">
        <v>63.79</v>
      </c>
      <c r="AE33" s="1">
        <v>136.72</v>
      </c>
      <c r="AF33" s="1">
        <v>381.22</v>
      </c>
      <c r="AG33" s="1">
        <v>72.900000000000006</v>
      </c>
      <c r="AH33" s="1">
        <v>88.94</v>
      </c>
      <c r="AI33" s="1">
        <v>218.69</v>
      </c>
      <c r="AJ33" s="1">
        <v>581.73</v>
      </c>
      <c r="AK33" s="1">
        <v>182.25</v>
      </c>
      <c r="AL33" s="1">
        <v>36.450000000000003</v>
      </c>
      <c r="AM33" s="1">
        <v>0</v>
      </c>
      <c r="AN33" s="1">
        <v>1180.96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146.72</v>
      </c>
      <c r="M36" s="22">
        <v>264.08999999999997</v>
      </c>
      <c r="N36" s="22">
        <v>156.52000000000001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-0.3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1813.87</v>
      </c>
      <c r="AC36" s="22">
        <v>30186</v>
      </c>
      <c r="AD36" s="22">
        <v>476.25</v>
      </c>
      <c r="AE36" s="22">
        <v>1048.95</v>
      </c>
      <c r="AF36" s="22">
        <v>2407.84</v>
      </c>
      <c r="AG36" s="22">
        <v>524.59</v>
      </c>
      <c r="AH36" s="22">
        <v>439.34</v>
      </c>
      <c r="AI36" s="22">
        <v>1573.76</v>
      </c>
      <c r="AJ36" s="22">
        <v>3933.04</v>
      </c>
      <c r="AK36" s="22">
        <v>1311.48</v>
      </c>
      <c r="AL36" s="22">
        <v>262.3</v>
      </c>
      <c r="AM36" s="22">
        <v>0</v>
      </c>
      <c r="AN36" s="22">
        <v>8044.51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209.16</v>
      </c>
      <c r="AE39" s="1">
        <v>506.9</v>
      </c>
      <c r="AF39" s="1">
        <v>606.73</v>
      </c>
      <c r="AG39" s="1">
        <v>239.05</v>
      </c>
      <c r="AH39" s="1">
        <v>291.64</v>
      </c>
      <c r="AI39" s="1">
        <v>717.14</v>
      </c>
      <c r="AJ39" s="1">
        <v>1322.79</v>
      </c>
      <c r="AK39" s="1">
        <v>597.61</v>
      </c>
      <c r="AL39" s="1">
        <v>119.52</v>
      </c>
      <c r="AM39" s="1">
        <v>0</v>
      </c>
      <c r="AN39" s="1">
        <v>3287.75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78.02</v>
      </c>
      <c r="AE40" s="1">
        <v>172.49</v>
      </c>
      <c r="AF40" s="1">
        <v>395.46</v>
      </c>
      <c r="AG40" s="1">
        <v>89.17</v>
      </c>
      <c r="AH40" s="1">
        <v>108.78</v>
      </c>
      <c r="AI40" s="1">
        <v>267.5</v>
      </c>
      <c r="AJ40" s="1">
        <v>645.97</v>
      </c>
      <c r="AK40" s="1">
        <v>222.92</v>
      </c>
      <c r="AL40" s="1">
        <v>44.58</v>
      </c>
      <c r="AM40" s="1">
        <v>0</v>
      </c>
      <c r="AN40" s="1">
        <v>1378.92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83.31</v>
      </c>
      <c r="AE41" s="1">
        <v>188.19</v>
      </c>
      <c r="AF41" s="1">
        <v>401.76</v>
      </c>
      <c r="AG41" s="1">
        <v>95.21</v>
      </c>
      <c r="AH41" s="1">
        <v>116.16</v>
      </c>
      <c r="AI41" s="1">
        <v>285.63</v>
      </c>
      <c r="AJ41" s="1">
        <v>673.26</v>
      </c>
      <c r="AK41" s="1">
        <v>238.03</v>
      </c>
      <c r="AL41" s="1">
        <v>47.61</v>
      </c>
      <c r="AM41" s="1">
        <v>0</v>
      </c>
      <c r="AN41" s="1">
        <v>1455.9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70.09</v>
      </c>
      <c r="AE42" s="1">
        <v>154.94999999999999</v>
      </c>
      <c r="AF42" s="1">
        <v>387.52</v>
      </c>
      <c r="AG42" s="1">
        <v>80.099999999999994</v>
      </c>
      <c r="AH42" s="1">
        <v>97.72</v>
      </c>
      <c r="AI42" s="1">
        <v>240.3</v>
      </c>
      <c r="AJ42" s="1">
        <v>612.55999999999995</v>
      </c>
      <c r="AK42" s="1">
        <v>200.25</v>
      </c>
      <c r="AL42" s="1">
        <v>40.049999999999997</v>
      </c>
      <c r="AM42" s="1">
        <v>0</v>
      </c>
      <c r="AN42" s="1">
        <v>1270.98</v>
      </c>
    </row>
    <row r="43" spans="1:40" x14ac:dyDescent="0.2">
      <c r="A43" s="2" t="s">
        <v>97</v>
      </c>
      <c r="B43" s="1" t="s">
        <v>98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22.78</v>
      </c>
      <c r="M43" s="1">
        <v>41</v>
      </c>
      <c r="N43" s="1">
        <v>22.78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240.09</v>
      </c>
      <c r="AC43" s="1">
        <v>4206.6000000000004</v>
      </c>
      <c r="AD43" s="1">
        <v>63.78</v>
      </c>
      <c r="AE43" s="1">
        <v>136.72</v>
      </c>
      <c r="AF43" s="1">
        <v>381.22</v>
      </c>
      <c r="AG43" s="1">
        <v>72.900000000000006</v>
      </c>
      <c r="AH43" s="1">
        <v>88.93</v>
      </c>
      <c r="AI43" s="1">
        <v>218.69</v>
      </c>
      <c r="AJ43" s="1">
        <v>581.72</v>
      </c>
      <c r="AK43" s="1">
        <v>182.24</v>
      </c>
      <c r="AL43" s="1">
        <v>36.450000000000003</v>
      </c>
      <c r="AM43" s="1">
        <v>0</v>
      </c>
      <c r="AN43" s="1">
        <v>1180.93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180.12</v>
      </c>
      <c r="M45" s="22">
        <v>324.24</v>
      </c>
      <c r="N45" s="22">
        <v>209.64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2939.45</v>
      </c>
      <c r="AC45" s="22">
        <v>32222.2</v>
      </c>
      <c r="AD45" s="22">
        <v>504.36</v>
      </c>
      <c r="AE45" s="22">
        <v>1159.25</v>
      </c>
      <c r="AF45" s="22">
        <v>2172.69</v>
      </c>
      <c r="AG45" s="22">
        <v>576.42999999999995</v>
      </c>
      <c r="AH45" s="22">
        <v>703.23</v>
      </c>
      <c r="AI45" s="22">
        <v>1729.26</v>
      </c>
      <c r="AJ45" s="22">
        <v>3836.3</v>
      </c>
      <c r="AK45" s="22">
        <v>1441.05</v>
      </c>
      <c r="AL45" s="22">
        <v>288.20999999999998</v>
      </c>
      <c r="AM45" s="22">
        <v>0</v>
      </c>
      <c r="AN45" s="22">
        <v>8574.48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0.09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322.42</v>
      </c>
      <c r="AC48" s="1">
        <v>5046.3999999999996</v>
      </c>
      <c r="AD48" s="1">
        <v>83.03</v>
      </c>
      <c r="AE48" s="1">
        <v>183.57</v>
      </c>
      <c r="AF48" s="1">
        <v>401.31</v>
      </c>
      <c r="AG48" s="1">
        <v>94.89</v>
      </c>
      <c r="AH48" s="1">
        <v>0</v>
      </c>
      <c r="AI48" s="1">
        <v>284.68</v>
      </c>
      <c r="AJ48" s="1">
        <v>667.91</v>
      </c>
      <c r="AK48" s="1">
        <v>237.23</v>
      </c>
      <c r="AL48" s="1">
        <v>47.45</v>
      </c>
      <c r="AM48" s="1">
        <v>0</v>
      </c>
      <c r="AN48" s="1">
        <v>1332.16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-0.1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542.76</v>
      </c>
      <c r="AC49" s="1">
        <v>6933.2</v>
      </c>
      <c r="AD49" s="1">
        <v>107.24</v>
      </c>
      <c r="AE49" s="1">
        <v>246.09</v>
      </c>
      <c r="AF49" s="1">
        <v>440.73</v>
      </c>
      <c r="AG49" s="1">
        <v>122.56</v>
      </c>
      <c r="AH49" s="1">
        <v>149.52000000000001</v>
      </c>
      <c r="AI49" s="1">
        <v>367.67</v>
      </c>
      <c r="AJ49" s="1">
        <v>794.06</v>
      </c>
      <c r="AK49" s="1">
        <v>306.39</v>
      </c>
      <c r="AL49" s="1">
        <v>61.28</v>
      </c>
      <c r="AM49" s="1">
        <v>0</v>
      </c>
      <c r="AN49" s="1">
        <v>1801.48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67.95</v>
      </c>
      <c r="M51" s="22">
        <v>122.32</v>
      </c>
      <c r="N51" s="22">
        <v>74.099999999999994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865.18</v>
      </c>
      <c r="AC51" s="22">
        <v>11979.6</v>
      </c>
      <c r="AD51" s="22">
        <v>190.27</v>
      </c>
      <c r="AE51" s="22">
        <v>429.66</v>
      </c>
      <c r="AF51" s="22">
        <v>842.04</v>
      </c>
      <c r="AG51" s="22">
        <v>217.45</v>
      </c>
      <c r="AH51" s="22">
        <v>149.52000000000001</v>
      </c>
      <c r="AI51" s="22">
        <v>652.35</v>
      </c>
      <c r="AJ51" s="22">
        <v>1461.97</v>
      </c>
      <c r="AK51" s="22">
        <v>543.62</v>
      </c>
      <c r="AL51" s="22">
        <v>108.73</v>
      </c>
      <c r="AM51" s="22">
        <v>0</v>
      </c>
      <c r="AN51" s="22">
        <v>3133.64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-0.1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95.19</v>
      </c>
      <c r="AC56" s="1">
        <v>4130.6000000000004</v>
      </c>
      <c r="AD56" s="1">
        <v>60.62</v>
      </c>
      <c r="AE56" s="1">
        <v>129.93</v>
      </c>
      <c r="AF56" s="1">
        <v>378.06</v>
      </c>
      <c r="AG56" s="1">
        <v>69.28</v>
      </c>
      <c r="AH56" s="1">
        <v>0</v>
      </c>
      <c r="AI56" s="1">
        <v>207.83</v>
      </c>
      <c r="AJ56" s="1">
        <v>568.61</v>
      </c>
      <c r="AK56" s="1">
        <v>173.19</v>
      </c>
      <c r="AL56" s="1">
        <v>34.64</v>
      </c>
      <c r="AM56" s="1">
        <v>0</v>
      </c>
      <c r="AN56" s="1">
        <v>1053.55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240.95</v>
      </c>
      <c r="AC57" s="1">
        <v>4214.2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240.95</v>
      </c>
      <c r="AC58" s="1">
        <v>4214.2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240.95</v>
      </c>
      <c r="AC59" s="1">
        <v>4214.2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89.1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1182.5899999999999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50.93</v>
      </c>
      <c r="AE60" s="1">
        <v>91.68</v>
      </c>
      <c r="AF60" s="1">
        <v>368.37</v>
      </c>
      <c r="AG60" s="1">
        <v>42.89</v>
      </c>
      <c r="AH60" s="1">
        <v>52.33</v>
      </c>
      <c r="AI60" s="1">
        <v>128.68</v>
      </c>
      <c r="AJ60" s="1">
        <v>510.98</v>
      </c>
      <c r="AK60" s="1">
        <v>107.23</v>
      </c>
      <c r="AL60" s="1">
        <v>21.45</v>
      </c>
      <c r="AM60" s="1">
        <v>0</v>
      </c>
      <c r="AN60" s="1">
        <v>863.56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-0.1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400.78</v>
      </c>
      <c r="AC61" s="1">
        <v>5848.8</v>
      </c>
      <c r="AD61" s="1">
        <v>89.65</v>
      </c>
      <c r="AE61" s="1">
        <v>202.5</v>
      </c>
      <c r="AF61" s="1">
        <v>412.09</v>
      </c>
      <c r="AG61" s="1">
        <v>102.45</v>
      </c>
      <c r="AH61" s="1">
        <v>124.99</v>
      </c>
      <c r="AI61" s="1">
        <v>307.36</v>
      </c>
      <c r="AJ61" s="1">
        <v>704.24</v>
      </c>
      <c r="AK61" s="1">
        <v>256.13</v>
      </c>
      <c r="AL61" s="1">
        <v>51.23</v>
      </c>
      <c r="AM61" s="1">
        <v>0</v>
      </c>
      <c r="AN61" s="1">
        <v>1546.4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-0.1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</v>
      </c>
      <c r="AC62" s="1">
        <v>4206.8</v>
      </c>
      <c r="AD62" s="1">
        <v>63.79</v>
      </c>
      <c r="AE62" s="1">
        <v>136.72</v>
      </c>
      <c r="AF62" s="1">
        <v>381.22</v>
      </c>
      <c r="AG62" s="1">
        <v>72.900000000000006</v>
      </c>
      <c r="AH62" s="1">
        <v>88.94</v>
      </c>
      <c r="AI62" s="1">
        <v>218.69</v>
      </c>
      <c r="AJ62" s="1">
        <v>581.73</v>
      </c>
      <c r="AK62" s="1">
        <v>182.25</v>
      </c>
      <c r="AL62" s="1">
        <v>36.450000000000003</v>
      </c>
      <c r="AM62" s="1">
        <v>0</v>
      </c>
      <c r="AN62" s="1">
        <v>1180.96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317.44</v>
      </c>
      <c r="AG63" s="1">
        <v>0</v>
      </c>
      <c r="AH63" s="1">
        <v>52.33</v>
      </c>
      <c r="AI63" s="1">
        <v>0</v>
      </c>
      <c r="AJ63" s="1">
        <v>317.44</v>
      </c>
      <c r="AK63" s="1">
        <v>0</v>
      </c>
      <c r="AL63" s="1">
        <v>0</v>
      </c>
      <c r="AM63" s="1">
        <v>0</v>
      </c>
      <c r="AN63" s="1">
        <v>369.77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-0.11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687.15</v>
      </c>
      <c r="AC64" s="1">
        <v>7805.2</v>
      </c>
      <c r="AD64" s="1">
        <v>121.82</v>
      </c>
      <c r="AE64" s="1">
        <v>295.20999999999998</v>
      </c>
      <c r="AF64" s="1">
        <v>464.48</v>
      </c>
      <c r="AG64" s="1">
        <v>139.22</v>
      </c>
      <c r="AH64" s="1">
        <v>169.85</v>
      </c>
      <c r="AI64" s="1">
        <v>417.66</v>
      </c>
      <c r="AJ64" s="1">
        <v>881.51</v>
      </c>
      <c r="AK64" s="1">
        <v>348.05</v>
      </c>
      <c r="AL64" s="1">
        <v>69.61</v>
      </c>
      <c r="AM64" s="1">
        <v>0</v>
      </c>
      <c r="AN64" s="1">
        <v>2025.9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63.91</v>
      </c>
      <c r="AE65" s="1">
        <v>136.97999999999999</v>
      </c>
      <c r="AF65" s="1">
        <v>381.34</v>
      </c>
      <c r="AG65" s="1">
        <v>73.040000000000006</v>
      </c>
      <c r="AH65" s="1">
        <v>89.11</v>
      </c>
      <c r="AI65" s="1">
        <v>219.11</v>
      </c>
      <c r="AJ65" s="1">
        <v>582.23</v>
      </c>
      <c r="AK65" s="1">
        <v>182.59</v>
      </c>
      <c r="AL65" s="1">
        <v>36.520000000000003</v>
      </c>
      <c r="AM65" s="1">
        <v>0</v>
      </c>
      <c r="AN65" s="1">
        <v>1182.5999999999999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26.22</v>
      </c>
      <c r="M66" s="1">
        <v>47.2</v>
      </c>
      <c r="N66" s="1">
        <v>26.22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-0.08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299.93</v>
      </c>
      <c r="AC66" s="1">
        <v>4818.6000000000004</v>
      </c>
      <c r="AD66" s="1">
        <v>73.42</v>
      </c>
      <c r="AE66" s="1">
        <v>162.32</v>
      </c>
      <c r="AF66" s="1">
        <v>390.86</v>
      </c>
      <c r="AG66" s="1">
        <v>83.91</v>
      </c>
      <c r="AH66" s="1">
        <v>102.37</v>
      </c>
      <c r="AI66" s="1">
        <v>251.73</v>
      </c>
      <c r="AJ66" s="1">
        <v>626.6</v>
      </c>
      <c r="AK66" s="1">
        <v>209.78</v>
      </c>
      <c r="AL66" s="1">
        <v>41.96</v>
      </c>
      <c r="AM66" s="1">
        <v>0</v>
      </c>
      <c r="AN66" s="1">
        <v>1316.35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30.56</v>
      </c>
      <c r="M67" s="1">
        <v>55</v>
      </c>
      <c r="N67" s="1">
        <v>31.43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85.56</v>
      </c>
      <c r="AE67" s="1">
        <v>193.27</v>
      </c>
      <c r="AF67" s="1">
        <v>405.43</v>
      </c>
      <c r="AG67" s="1">
        <v>97.79</v>
      </c>
      <c r="AH67" s="1">
        <v>119.3</v>
      </c>
      <c r="AI67" s="1">
        <v>293.36</v>
      </c>
      <c r="AJ67" s="1">
        <v>684.26</v>
      </c>
      <c r="AK67" s="1">
        <v>244.46</v>
      </c>
      <c r="AL67" s="1">
        <v>48.89</v>
      </c>
      <c r="AM67" s="1">
        <v>0</v>
      </c>
      <c r="AN67" s="1">
        <v>1488.06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28.59</v>
      </c>
      <c r="M68" s="1">
        <v>51.46</v>
      </c>
      <c r="N68" s="1">
        <v>28.59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80.05</v>
      </c>
      <c r="AE68" s="1">
        <v>176.98</v>
      </c>
      <c r="AF68" s="1">
        <v>397.49</v>
      </c>
      <c r="AG68" s="1">
        <v>91.49</v>
      </c>
      <c r="AH68" s="1">
        <v>107.47</v>
      </c>
      <c r="AI68" s="1">
        <v>274.45999999999998</v>
      </c>
      <c r="AJ68" s="1">
        <v>654.52</v>
      </c>
      <c r="AK68" s="1">
        <v>228.72</v>
      </c>
      <c r="AL68" s="1">
        <v>45.74</v>
      </c>
      <c r="AM68" s="1">
        <v>0</v>
      </c>
      <c r="AN68" s="1">
        <v>1402.4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-0.1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-89.32</v>
      </c>
      <c r="AC69" s="1">
        <v>2300.4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62199.44</v>
      </c>
      <c r="D71" s="22">
        <v>0</v>
      </c>
      <c r="E71" s="22">
        <v>0</v>
      </c>
      <c r="F71" s="22">
        <v>0</v>
      </c>
      <c r="G71" s="22">
        <v>0</v>
      </c>
      <c r="H71" s="22">
        <v>6841.92</v>
      </c>
      <c r="I71" s="22">
        <v>6841.92</v>
      </c>
      <c r="J71" s="22">
        <v>0</v>
      </c>
      <c r="K71" s="22">
        <v>75883.28</v>
      </c>
      <c r="L71" s="22">
        <v>351.67</v>
      </c>
      <c r="M71" s="22">
        <v>633</v>
      </c>
      <c r="N71" s="22">
        <v>363.52</v>
      </c>
      <c r="O71" s="22">
        <v>-691.23</v>
      </c>
      <c r="P71" s="22">
        <v>-225.12</v>
      </c>
      <c r="Q71" s="22">
        <v>4496.82</v>
      </c>
      <c r="R71" s="22">
        <v>4030.69</v>
      </c>
      <c r="S71" s="22">
        <v>0</v>
      </c>
      <c r="T71" s="22">
        <v>0</v>
      </c>
      <c r="U71" s="22">
        <v>0</v>
      </c>
      <c r="V71" s="22">
        <v>-0.28999999999999998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3805.28</v>
      </c>
      <c r="AC71" s="22">
        <v>72078</v>
      </c>
      <c r="AD71" s="22">
        <v>1078.68</v>
      </c>
      <c r="AE71" s="22">
        <v>2354.83</v>
      </c>
      <c r="AF71" s="22">
        <v>6190.33</v>
      </c>
      <c r="AG71" s="22">
        <v>1204.52</v>
      </c>
      <c r="AH71" s="22">
        <v>1254.95</v>
      </c>
      <c r="AI71" s="22">
        <v>3613.49</v>
      </c>
      <c r="AJ71" s="22">
        <v>9623.84</v>
      </c>
      <c r="AK71" s="22">
        <v>3011.25</v>
      </c>
      <c r="AL71" s="22">
        <v>602.27</v>
      </c>
      <c r="AM71" s="22">
        <v>0</v>
      </c>
      <c r="AN71" s="22">
        <v>19310.32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27.53</v>
      </c>
      <c r="M75" s="1">
        <v>49.55</v>
      </c>
      <c r="N75" s="1">
        <v>27.53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0</v>
      </c>
      <c r="V75" s="1">
        <v>-0.1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322.64</v>
      </c>
      <c r="AC75" s="1">
        <v>5050.8</v>
      </c>
      <c r="AD75" s="1">
        <v>77.08</v>
      </c>
      <c r="AE75" s="1">
        <v>170.41</v>
      </c>
      <c r="AF75" s="1">
        <v>394.52</v>
      </c>
      <c r="AG75" s="1">
        <v>88.09</v>
      </c>
      <c r="AH75" s="1">
        <v>0</v>
      </c>
      <c r="AI75" s="1">
        <v>264.27</v>
      </c>
      <c r="AJ75" s="1">
        <v>642.01</v>
      </c>
      <c r="AK75" s="1">
        <v>220.22</v>
      </c>
      <c r="AL75" s="1">
        <v>44.04</v>
      </c>
      <c r="AM75" s="1">
        <v>0</v>
      </c>
      <c r="AN75" s="1">
        <v>1258.6300000000001</v>
      </c>
    </row>
    <row r="76" spans="1:40" x14ac:dyDescent="0.2">
      <c r="A76" s="2" t="s">
        <v>142</v>
      </c>
      <c r="B76" s="1" t="s">
        <v>143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30.56</v>
      </c>
      <c r="M76" s="1">
        <v>55.01</v>
      </c>
      <c r="N76" s="1">
        <v>31.45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375.55</v>
      </c>
      <c r="AC76" s="1">
        <v>5590</v>
      </c>
      <c r="AD76" s="1">
        <v>85.57</v>
      </c>
      <c r="AE76" s="1">
        <v>193.29</v>
      </c>
      <c r="AF76" s="1">
        <v>405.45</v>
      </c>
      <c r="AG76" s="1">
        <v>97.8</v>
      </c>
      <c r="AH76" s="1">
        <v>0</v>
      </c>
      <c r="AI76" s="1">
        <v>293.39</v>
      </c>
      <c r="AJ76" s="1">
        <v>684.31</v>
      </c>
      <c r="AK76" s="1">
        <v>244.49</v>
      </c>
      <c r="AL76" s="1">
        <v>48.9</v>
      </c>
      <c r="AM76" s="1">
        <v>0</v>
      </c>
      <c r="AN76" s="1">
        <v>1368.89</v>
      </c>
    </row>
    <row r="77" spans="1:40" x14ac:dyDescent="0.2">
      <c r="A77" s="2" t="s">
        <v>144</v>
      </c>
      <c r="B77" s="1" t="s">
        <v>145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30.56</v>
      </c>
      <c r="M77" s="1">
        <v>55</v>
      </c>
      <c r="N77" s="1">
        <v>31.43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0</v>
      </c>
      <c r="V77" s="1">
        <v>-0.1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375.38</v>
      </c>
      <c r="AC77" s="1">
        <v>5589.4</v>
      </c>
      <c r="AD77" s="1">
        <v>85.56</v>
      </c>
      <c r="AE77" s="1">
        <v>193.27</v>
      </c>
      <c r="AF77" s="1">
        <v>405.43</v>
      </c>
      <c r="AG77" s="1">
        <v>97.78</v>
      </c>
      <c r="AH77" s="1">
        <v>0</v>
      </c>
      <c r="AI77" s="1">
        <v>293.35000000000002</v>
      </c>
      <c r="AJ77" s="1">
        <v>684.26</v>
      </c>
      <c r="AK77" s="1">
        <v>244.46</v>
      </c>
      <c r="AL77" s="1">
        <v>48.89</v>
      </c>
      <c r="AM77" s="1">
        <v>0</v>
      </c>
      <c r="AN77" s="1">
        <v>1368.74</v>
      </c>
    </row>
    <row r="78" spans="1:40" x14ac:dyDescent="0.2">
      <c r="A78" s="2" t="s">
        <v>146</v>
      </c>
      <c r="B78" s="1" t="s">
        <v>147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</v>
      </c>
      <c r="V78" s="1">
        <v>-0.1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118.79</v>
      </c>
      <c r="AC78" s="1">
        <v>4172.8</v>
      </c>
      <c r="AD78" s="1">
        <v>61.56</v>
      </c>
      <c r="AE78" s="1">
        <v>131.94999999999999</v>
      </c>
      <c r="AF78" s="1">
        <v>379</v>
      </c>
      <c r="AG78" s="1">
        <v>70.349999999999994</v>
      </c>
      <c r="AH78" s="1">
        <v>0</v>
      </c>
      <c r="AI78" s="1">
        <v>211.06</v>
      </c>
      <c r="AJ78" s="1">
        <v>572.51</v>
      </c>
      <c r="AK78" s="1">
        <v>175.88</v>
      </c>
      <c r="AL78" s="1">
        <v>35.18</v>
      </c>
      <c r="AM78" s="1">
        <v>0</v>
      </c>
      <c r="AN78" s="1">
        <v>1064.98</v>
      </c>
    </row>
    <row r="79" spans="1:40" x14ac:dyDescent="0.2">
      <c r="A79" s="2" t="s">
        <v>148</v>
      </c>
      <c r="B79" s="1" t="s">
        <v>149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</v>
      </c>
      <c r="V79" s="1">
        <v>-0.1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118.79</v>
      </c>
      <c r="AC79" s="1">
        <v>4172.8</v>
      </c>
      <c r="AD79" s="1">
        <v>61.56</v>
      </c>
      <c r="AE79" s="1">
        <v>131.94999999999999</v>
      </c>
      <c r="AF79" s="1">
        <v>379</v>
      </c>
      <c r="AG79" s="1">
        <v>70.349999999999994</v>
      </c>
      <c r="AH79" s="1">
        <v>85.83</v>
      </c>
      <c r="AI79" s="1">
        <v>211.06</v>
      </c>
      <c r="AJ79" s="1">
        <v>572.51</v>
      </c>
      <c r="AK79" s="1">
        <v>175.88</v>
      </c>
      <c r="AL79" s="1">
        <v>35.18</v>
      </c>
      <c r="AM79" s="1">
        <v>0</v>
      </c>
      <c r="AN79" s="1">
        <v>1150.81</v>
      </c>
    </row>
    <row r="80" spans="1:40" x14ac:dyDescent="0.2">
      <c r="A80" s="2" t="s">
        <v>150</v>
      </c>
      <c r="B80" s="1" t="s">
        <v>151</v>
      </c>
      <c r="C80" s="1">
        <v>3463.68</v>
      </c>
      <c r="D80" s="1">
        <v>0</v>
      </c>
      <c r="E80" s="1">
        <v>0</v>
      </c>
      <c r="F80" s="1">
        <v>0</v>
      </c>
      <c r="G80" s="1">
        <v>0</v>
      </c>
      <c r="H80" s="1">
        <v>381</v>
      </c>
      <c r="I80" s="1">
        <v>381</v>
      </c>
      <c r="J80" s="1">
        <v>0</v>
      </c>
      <c r="K80" s="1">
        <v>4225.68</v>
      </c>
      <c r="L80" s="1">
        <v>21.65</v>
      </c>
      <c r="M80" s="1">
        <v>38.97</v>
      </c>
      <c r="N80" s="1">
        <v>21.65</v>
      </c>
      <c r="O80" s="1">
        <v>-125.1</v>
      </c>
      <c r="P80" s="1">
        <v>0</v>
      </c>
      <c r="Q80" s="1">
        <v>220.39</v>
      </c>
      <c r="R80" s="1">
        <v>95.28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95.28</v>
      </c>
      <c r="AC80" s="1">
        <v>4130.3999999999996</v>
      </c>
      <c r="AD80" s="1">
        <v>60.61</v>
      </c>
      <c r="AE80" s="1">
        <v>129.91999999999999</v>
      </c>
      <c r="AF80" s="1">
        <v>378.06</v>
      </c>
      <c r="AG80" s="1">
        <v>69.27</v>
      </c>
      <c r="AH80" s="1">
        <v>0</v>
      </c>
      <c r="AI80" s="1">
        <v>207.82</v>
      </c>
      <c r="AJ80" s="1">
        <v>568.59</v>
      </c>
      <c r="AK80" s="1">
        <v>173.18</v>
      </c>
      <c r="AL80" s="1">
        <v>34.64</v>
      </c>
      <c r="AM80" s="1">
        <v>0</v>
      </c>
      <c r="AN80" s="1">
        <v>1053.5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322.83999999999997</v>
      </c>
      <c r="AC81" s="1">
        <v>5050.6000000000004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0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1258.6300000000001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27.53</v>
      </c>
      <c r="M82" s="1">
        <v>49.55</v>
      </c>
      <c r="N82" s="1">
        <v>27.53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-0.1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322.64</v>
      </c>
      <c r="AC82" s="1">
        <v>5050.8</v>
      </c>
      <c r="AD82" s="1">
        <v>77.08</v>
      </c>
      <c r="AE82" s="1">
        <v>170.41</v>
      </c>
      <c r="AF82" s="1">
        <v>394.52</v>
      </c>
      <c r="AG82" s="1">
        <v>88.09</v>
      </c>
      <c r="AH82" s="1">
        <v>107.47</v>
      </c>
      <c r="AI82" s="1">
        <v>264.27</v>
      </c>
      <c r="AJ82" s="1">
        <v>642.01</v>
      </c>
      <c r="AK82" s="1">
        <v>220.22</v>
      </c>
      <c r="AL82" s="1">
        <v>44.04</v>
      </c>
      <c r="AM82" s="1">
        <v>0</v>
      </c>
      <c r="AN82" s="1">
        <v>1366.1</v>
      </c>
    </row>
    <row r="83" spans="1:40" x14ac:dyDescent="0.2">
      <c r="A83" s="2" t="s">
        <v>156</v>
      </c>
      <c r="B83" s="1" t="s">
        <v>157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43.51</v>
      </c>
      <c r="M83" s="1">
        <v>78.31</v>
      </c>
      <c r="N83" s="1">
        <v>52.67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</v>
      </c>
      <c r="V83" s="1">
        <v>-0.11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687.15</v>
      </c>
      <c r="AC83" s="1">
        <v>7805.2</v>
      </c>
      <c r="AD83" s="1">
        <v>121.82</v>
      </c>
      <c r="AE83" s="1">
        <v>295.20999999999998</v>
      </c>
      <c r="AF83" s="1">
        <v>464.48</v>
      </c>
      <c r="AG83" s="1">
        <v>139.22</v>
      </c>
      <c r="AH83" s="1">
        <v>169.85</v>
      </c>
      <c r="AI83" s="1">
        <v>417.66</v>
      </c>
      <c r="AJ83" s="1">
        <v>881.51</v>
      </c>
      <c r="AK83" s="1">
        <v>348.05</v>
      </c>
      <c r="AL83" s="1">
        <v>69.61</v>
      </c>
      <c r="AM83" s="1">
        <v>0</v>
      </c>
      <c r="AN83" s="1">
        <v>2025.9</v>
      </c>
    </row>
    <row r="84" spans="1:40" x14ac:dyDescent="0.2">
      <c r="A84" s="2" t="s">
        <v>158</v>
      </c>
      <c r="B84" s="1" t="s">
        <v>159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32.79</v>
      </c>
      <c r="M84" s="1">
        <v>59.03</v>
      </c>
      <c r="N84" s="1">
        <v>35.11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</v>
      </c>
      <c r="V84" s="1">
        <v>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414.51</v>
      </c>
      <c r="AC84" s="1">
        <v>5986.8</v>
      </c>
      <c r="AD84" s="1">
        <v>91.82</v>
      </c>
      <c r="AE84" s="1">
        <v>207.41</v>
      </c>
      <c r="AF84" s="1">
        <v>415.63</v>
      </c>
      <c r="AG84" s="1">
        <v>104.94</v>
      </c>
      <c r="AH84" s="1">
        <v>128.03</v>
      </c>
      <c r="AI84" s="1">
        <v>314.82</v>
      </c>
      <c r="AJ84" s="1">
        <v>714.86</v>
      </c>
      <c r="AK84" s="1">
        <v>262.35000000000002</v>
      </c>
      <c r="AL84" s="1">
        <v>52.47</v>
      </c>
      <c r="AM84" s="1">
        <v>0</v>
      </c>
      <c r="AN84" s="1">
        <v>1577.47</v>
      </c>
    </row>
    <row r="85" spans="1:40" x14ac:dyDescent="0.2">
      <c r="A85" s="2" t="s">
        <v>160</v>
      </c>
      <c r="B85" s="1" t="s">
        <v>161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21.98</v>
      </c>
      <c r="M85" s="1">
        <v>39.57</v>
      </c>
      <c r="N85" s="1">
        <v>21.98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</v>
      </c>
      <c r="V85" s="1">
        <v>0.1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118.97</v>
      </c>
      <c r="AC85" s="1">
        <v>4172.3999999999996</v>
      </c>
      <c r="AD85" s="1">
        <v>61.56</v>
      </c>
      <c r="AE85" s="1">
        <v>131.94</v>
      </c>
      <c r="AF85" s="1">
        <v>378.99</v>
      </c>
      <c r="AG85" s="1">
        <v>70.349999999999994</v>
      </c>
      <c r="AH85" s="1">
        <v>85.83</v>
      </c>
      <c r="AI85" s="1">
        <v>211.05</v>
      </c>
      <c r="AJ85" s="1">
        <v>572.49</v>
      </c>
      <c r="AK85" s="1">
        <v>175.88</v>
      </c>
      <c r="AL85" s="1">
        <v>35.18</v>
      </c>
      <c r="AM85" s="1">
        <v>0</v>
      </c>
      <c r="AN85" s="1">
        <v>1150.78</v>
      </c>
    </row>
    <row r="86" spans="1:40" x14ac:dyDescent="0.2">
      <c r="A86" s="2" t="s">
        <v>162</v>
      </c>
      <c r="B86" s="1" t="s">
        <v>163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34.03</v>
      </c>
      <c r="M86" s="1">
        <v>61.26</v>
      </c>
      <c r="N86" s="1">
        <v>37.14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</v>
      </c>
      <c r="V86" s="1">
        <v>0.01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436.01</v>
      </c>
      <c r="AC86" s="1">
        <v>6207.4</v>
      </c>
      <c r="AD86" s="1">
        <v>95.29</v>
      </c>
      <c r="AE86" s="1">
        <v>215.26</v>
      </c>
      <c r="AF86" s="1">
        <v>421.29</v>
      </c>
      <c r="AG86" s="1">
        <v>108.91</v>
      </c>
      <c r="AH86" s="1">
        <v>132.87</v>
      </c>
      <c r="AI86" s="1">
        <v>326.72000000000003</v>
      </c>
      <c r="AJ86" s="1">
        <v>731.84</v>
      </c>
      <c r="AK86" s="1">
        <v>272.27</v>
      </c>
      <c r="AL86" s="1">
        <v>54.45</v>
      </c>
      <c r="AM86" s="1">
        <v>0</v>
      </c>
      <c r="AN86" s="1">
        <v>1627.06</v>
      </c>
    </row>
    <row r="87" spans="1:40" x14ac:dyDescent="0.2">
      <c r="A87" s="2" t="s">
        <v>164</v>
      </c>
      <c r="B87" s="1" t="s">
        <v>165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26.22</v>
      </c>
      <c r="M87" s="1">
        <v>47.2</v>
      </c>
      <c r="N87" s="1">
        <v>26.22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</v>
      </c>
      <c r="V87" s="1">
        <v>-0.08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299.93</v>
      </c>
      <c r="AC87" s="1">
        <v>4818.6000000000004</v>
      </c>
      <c r="AD87" s="1">
        <v>73.42</v>
      </c>
      <c r="AE87" s="1">
        <v>162.32</v>
      </c>
      <c r="AF87" s="1">
        <v>390.86</v>
      </c>
      <c r="AG87" s="1">
        <v>83.91</v>
      </c>
      <c r="AH87" s="1">
        <v>102.37</v>
      </c>
      <c r="AI87" s="1">
        <v>251.73</v>
      </c>
      <c r="AJ87" s="1">
        <v>626.6</v>
      </c>
      <c r="AK87" s="1">
        <v>209.78</v>
      </c>
      <c r="AL87" s="1">
        <v>41.96</v>
      </c>
      <c r="AM87" s="1">
        <v>0</v>
      </c>
      <c r="AN87" s="1">
        <v>1316.35</v>
      </c>
    </row>
    <row r="88" spans="1:40" x14ac:dyDescent="0.2">
      <c r="A88" s="2" t="s">
        <v>166</v>
      </c>
      <c r="B88" s="1" t="s">
        <v>167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27.53</v>
      </c>
      <c r="M88" s="1">
        <v>49.55</v>
      </c>
      <c r="N88" s="1">
        <v>27.53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</v>
      </c>
      <c r="V88" s="1">
        <v>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322.83999999999997</v>
      </c>
      <c r="AC88" s="1">
        <v>5050.6000000000004</v>
      </c>
      <c r="AD88" s="1">
        <v>77.08</v>
      </c>
      <c r="AE88" s="1">
        <v>170.41</v>
      </c>
      <c r="AF88" s="1">
        <v>394.52</v>
      </c>
      <c r="AG88" s="1">
        <v>88.09</v>
      </c>
      <c r="AH88" s="1">
        <v>107.47</v>
      </c>
      <c r="AI88" s="1">
        <v>264.27</v>
      </c>
      <c r="AJ88" s="1">
        <v>642.01</v>
      </c>
      <c r="AK88" s="1">
        <v>220.22</v>
      </c>
      <c r="AL88" s="1">
        <v>44.04</v>
      </c>
      <c r="AM88" s="1">
        <v>0</v>
      </c>
      <c r="AN88" s="1">
        <v>1366.1</v>
      </c>
    </row>
    <row r="89" spans="1:40" x14ac:dyDescent="0.2">
      <c r="A89" s="2" t="s">
        <v>168</v>
      </c>
      <c r="B89" s="1" t="s">
        <v>169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27.81</v>
      </c>
      <c r="M89" s="1">
        <v>50.06</v>
      </c>
      <c r="N89" s="1">
        <v>27.81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</v>
      </c>
      <c r="V89" s="1">
        <v>0.12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297.27</v>
      </c>
      <c r="AC89" s="1">
        <v>4789.2</v>
      </c>
      <c r="AD89" s="1">
        <v>77.86</v>
      </c>
      <c r="AE89" s="1">
        <v>172.15</v>
      </c>
      <c r="AF89" s="1">
        <v>395.31</v>
      </c>
      <c r="AG89" s="1">
        <v>88.99</v>
      </c>
      <c r="AH89" s="1">
        <v>101.73</v>
      </c>
      <c r="AI89" s="1">
        <v>266.95999999999998</v>
      </c>
      <c r="AJ89" s="1">
        <v>645.32000000000005</v>
      </c>
      <c r="AK89" s="1">
        <v>222.47</v>
      </c>
      <c r="AL89" s="1">
        <v>44.49</v>
      </c>
      <c r="AM89" s="1">
        <v>0</v>
      </c>
      <c r="AN89" s="1">
        <v>1369.96</v>
      </c>
    </row>
    <row r="90" spans="1:40" x14ac:dyDescent="0.2">
      <c r="A90" s="2" t="s">
        <v>170</v>
      </c>
      <c r="B90" s="1" t="s">
        <v>171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21.98</v>
      </c>
      <c r="M90" s="1">
        <v>39.57</v>
      </c>
      <c r="N90" s="1">
        <v>21.98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</v>
      </c>
      <c r="V90" s="1">
        <v>0.1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118.97</v>
      </c>
      <c r="AC90" s="1">
        <v>4172.3999999999996</v>
      </c>
      <c r="AD90" s="1">
        <v>61.56</v>
      </c>
      <c r="AE90" s="1">
        <v>131.94</v>
      </c>
      <c r="AF90" s="1">
        <v>378.99</v>
      </c>
      <c r="AG90" s="1">
        <v>70.349999999999994</v>
      </c>
      <c r="AH90" s="1">
        <v>85.83</v>
      </c>
      <c r="AI90" s="1">
        <v>211.05</v>
      </c>
      <c r="AJ90" s="1">
        <v>572.49</v>
      </c>
      <c r="AK90" s="1">
        <v>175.88</v>
      </c>
      <c r="AL90" s="1">
        <v>35.18</v>
      </c>
      <c r="AM90" s="1">
        <v>0</v>
      </c>
      <c r="AN90" s="1">
        <v>1150.78</v>
      </c>
    </row>
    <row r="91" spans="1:40" x14ac:dyDescent="0.2">
      <c r="A91" s="2" t="s">
        <v>172</v>
      </c>
      <c r="B91" s="1" t="s">
        <v>173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30.56</v>
      </c>
      <c r="M91" s="1">
        <v>55</v>
      </c>
      <c r="N91" s="1">
        <v>31.43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375.49</v>
      </c>
      <c r="AC91" s="1">
        <v>5589.4</v>
      </c>
      <c r="AD91" s="1">
        <v>85.56</v>
      </c>
      <c r="AE91" s="1">
        <v>193.27</v>
      </c>
      <c r="AF91" s="1">
        <v>405.43</v>
      </c>
      <c r="AG91" s="1">
        <v>97.79</v>
      </c>
      <c r="AH91" s="1">
        <v>119.3</v>
      </c>
      <c r="AI91" s="1">
        <v>293.36</v>
      </c>
      <c r="AJ91" s="1">
        <v>684.26</v>
      </c>
      <c r="AK91" s="1">
        <v>244.46</v>
      </c>
      <c r="AL91" s="1">
        <v>48.89</v>
      </c>
      <c r="AM91" s="1">
        <v>0</v>
      </c>
      <c r="AN91" s="1">
        <v>1488.06</v>
      </c>
    </row>
    <row r="92" spans="1:40" s="6" customFormat="1" x14ac:dyDescent="0.2">
      <c r="A92" s="21" t="s">
        <v>73</v>
      </c>
      <c r="C92" s="6" t="s">
        <v>74</v>
      </c>
      <c r="D92" s="6" t="s">
        <v>74</v>
      </c>
      <c r="E92" s="6" t="s">
        <v>74</v>
      </c>
      <c r="F92" s="6" t="s">
        <v>74</v>
      </c>
      <c r="G92" s="6" t="s">
        <v>74</v>
      </c>
      <c r="H92" s="6" t="s">
        <v>74</v>
      </c>
      <c r="I92" s="6" t="s">
        <v>74</v>
      </c>
      <c r="J92" s="6" t="s">
        <v>74</v>
      </c>
      <c r="K92" s="6" t="s">
        <v>74</v>
      </c>
      <c r="L92" s="6" t="s">
        <v>74</v>
      </c>
      <c r="M92" s="6" t="s">
        <v>74</v>
      </c>
      <c r="N92" s="6" t="s">
        <v>74</v>
      </c>
      <c r="O92" s="6" t="s">
        <v>74</v>
      </c>
      <c r="P92" s="6" t="s">
        <v>74</v>
      </c>
      <c r="Q92" s="6" t="s">
        <v>74</v>
      </c>
      <c r="R92" s="6" t="s">
        <v>74</v>
      </c>
      <c r="S92" s="6" t="s">
        <v>74</v>
      </c>
      <c r="T92" s="6" t="s">
        <v>74</v>
      </c>
      <c r="U92" s="6" t="s">
        <v>74</v>
      </c>
      <c r="V92" s="6" t="s">
        <v>74</v>
      </c>
      <c r="W92" s="6" t="s">
        <v>74</v>
      </c>
      <c r="X92" s="6" t="s">
        <v>74</v>
      </c>
      <c r="Y92" s="6" t="s">
        <v>74</v>
      </c>
      <c r="Z92" s="6" t="s">
        <v>74</v>
      </c>
      <c r="AA92" s="6" t="s">
        <v>74</v>
      </c>
      <c r="AB92" s="6" t="s">
        <v>74</v>
      </c>
      <c r="AC92" s="6" t="s">
        <v>74</v>
      </c>
      <c r="AD92" s="6" t="s">
        <v>74</v>
      </c>
      <c r="AE92" s="6" t="s">
        <v>74</v>
      </c>
      <c r="AF92" s="6" t="s">
        <v>74</v>
      </c>
      <c r="AG92" s="6" t="s">
        <v>74</v>
      </c>
      <c r="AH92" s="6" t="s">
        <v>74</v>
      </c>
      <c r="AI92" s="6" t="s">
        <v>74</v>
      </c>
      <c r="AJ92" s="6" t="s">
        <v>74</v>
      </c>
      <c r="AK92" s="6" t="s">
        <v>74</v>
      </c>
      <c r="AL92" s="6" t="s">
        <v>74</v>
      </c>
      <c r="AM92" s="6" t="s">
        <v>74</v>
      </c>
      <c r="AN92" s="6" t="s">
        <v>74</v>
      </c>
    </row>
    <row r="93" spans="1:40" x14ac:dyDescent="0.2">
      <c r="C93" s="22">
        <v>82241.78</v>
      </c>
      <c r="D93" s="22">
        <v>0</v>
      </c>
      <c r="E93" s="22">
        <v>0</v>
      </c>
      <c r="F93" s="22">
        <v>0</v>
      </c>
      <c r="G93" s="22">
        <v>0</v>
      </c>
      <c r="H93" s="22">
        <v>9046.6200000000008</v>
      </c>
      <c r="I93" s="22">
        <v>9046.6200000000008</v>
      </c>
      <c r="J93" s="22">
        <v>0</v>
      </c>
      <c r="K93" s="22">
        <v>100335.02</v>
      </c>
      <c r="L93" s="22">
        <v>515.77</v>
      </c>
      <c r="M93" s="22">
        <v>928.36</v>
      </c>
      <c r="N93" s="22">
        <v>539.91</v>
      </c>
      <c r="O93" s="22">
        <v>-554.58000000000004</v>
      </c>
      <c r="P93" s="22">
        <v>0</v>
      </c>
      <c r="Q93" s="22">
        <v>6265.08</v>
      </c>
      <c r="R93" s="22">
        <v>5710.49</v>
      </c>
      <c r="S93" s="22">
        <v>0</v>
      </c>
      <c r="T93" s="22">
        <v>0</v>
      </c>
      <c r="U93" s="22">
        <v>0</v>
      </c>
      <c r="V93" s="22">
        <v>-7.0000000000000007E-2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5710.42</v>
      </c>
      <c r="AC93" s="22">
        <v>94624.6</v>
      </c>
      <c r="AD93" s="22">
        <v>1444.13</v>
      </c>
      <c r="AE93" s="22">
        <v>3243.1</v>
      </c>
      <c r="AF93" s="22">
        <v>7224.6</v>
      </c>
      <c r="AG93" s="22">
        <v>1650.44</v>
      </c>
      <c r="AH93" s="22">
        <v>1226.58</v>
      </c>
      <c r="AI93" s="22">
        <v>4951.33</v>
      </c>
      <c r="AJ93" s="22">
        <v>11911.83</v>
      </c>
      <c r="AK93" s="22">
        <v>4126.09</v>
      </c>
      <c r="AL93" s="22">
        <v>825.22</v>
      </c>
      <c r="AM93" s="22">
        <v>0</v>
      </c>
      <c r="AN93" s="22">
        <v>24691.49</v>
      </c>
    </row>
    <row r="95" spans="1:40" x14ac:dyDescent="0.2">
      <c r="A95" s="18" t="s">
        <v>174</v>
      </c>
    </row>
    <row r="96" spans="1:40" x14ac:dyDescent="0.2">
      <c r="A96" s="2" t="s">
        <v>175</v>
      </c>
      <c r="B96" s="1" t="s">
        <v>176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26.1</v>
      </c>
      <c r="M96" s="1">
        <v>46.98</v>
      </c>
      <c r="N96" s="1">
        <v>26.1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297.89999999999998</v>
      </c>
      <c r="AC96" s="1">
        <v>4797</v>
      </c>
      <c r="AD96" s="1">
        <v>73.08</v>
      </c>
      <c r="AE96" s="1">
        <v>161.57</v>
      </c>
      <c r="AF96" s="1">
        <v>390.52</v>
      </c>
      <c r="AG96" s="1">
        <v>83.52</v>
      </c>
      <c r="AH96" s="1">
        <v>0</v>
      </c>
      <c r="AI96" s="1">
        <v>250.57</v>
      </c>
      <c r="AJ96" s="1">
        <v>625.16999999999996</v>
      </c>
      <c r="AK96" s="1">
        <v>208.81</v>
      </c>
      <c r="AL96" s="1">
        <v>41.76</v>
      </c>
      <c r="AM96" s="1">
        <v>0</v>
      </c>
      <c r="AN96" s="1">
        <v>1209.83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67.11</v>
      </c>
      <c r="AE97" s="1">
        <v>143.84</v>
      </c>
      <c r="AF97" s="1">
        <v>384.54</v>
      </c>
      <c r="AG97" s="1">
        <v>76.69</v>
      </c>
      <c r="AH97" s="1">
        <v>93.57</v>
      </c>
      <c r="AI97" s="1">
        <v>230.08</v>
      </c>
      <c r="AJ97" s="1">
        <v>595.49</v>
      </c>
      <c r="AK97" s="1">
        <v>191.74</v>
      </c>
      <c r="AL97" s="1">
        <v>38.35</v>
      </c>
      <c r="AM97" s="1">
        <v>0</v>
      </c>
      <c r="AN97" s="1">
        <v>1225.92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23.97</v>
      </c>
      <c r="M98" s="1">
        <v>43.14</v>
      </c>
      <c r="N98" s="1">
        <v>23.97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67.11</v>
      </c>
      <c r="AE98" s="1">
        <v>143.84</v>
      </c>
      <c r="AF98" s="1">
        <v>384.54</v>
      </c>
      <c r="AG98" s="1">
        <v>76.69</v>
      </c>
      <c r="AH98" s="1">
        <v>93.57</v>
      </c>
      <c r="AI98" s="1">
        <v>230.08</v>
      </c>
      <c r="AJ98" s="1">
        <v>595.49</v>
      </c>
      <c r="AK98" s="1">
        <v>191.74</v>
      </c>
      <c r="AL98" s="1">
        <v>38.35</v>
      </c>
      <c r="AM98" s="1">
        <v>0</v>
      </c>
      <c r="AN98" s="1">
        <v>1225.92</v>
      </c>
    </row>
    <row r="99" spans="1:40" x14ac:dyDescent="0.2">
      <c r="A99" s="2" t="s">
        <v>181</v>
      </c>
      <c r="B99" s="1" t="s">
        <v>182</v>
      </c>
      <c r="C99" s="1">
        <v>3548.3</v>
      </c>
      <c r="D99" s="1">
        <v>0</v>
      </c>
      <c r="E99" s="1">
        <v>0</v>
      </c>
      <c r="F99" s="1">
        <v>0</v>
      </c>
      <c r="G99" s="1">
        <v>0</v>
      </c>
      <c r="H99" s="1">
        <v>390.31</v>
      </c>
      <c r="I99" s="1">
        <v>390.31</v>
      </c>
      <c r="J99" s="1">
        <v>0</v>
      </c>
      <c r="K99" s="1">
        <v>4328.92</v>
      </c>
      <c r="L99" s="1">
        <v>22.18</v>
      </c>
      <c r="M99" s="1">
        <v>39.92</v>
      </c>
      <c r="N99" s="1">
        <v>22.18</v>
      </c>
      <c r="O99" s="1">
        <v>-107.37</v>
      </c>
      <c r="P99" s="1">
        <v>0</v>
      </c>
      <c r="Q99" s="1">
        <v>229.59</v>
      </c>
      <c r="R99" s="1">
        <v>122.22</v>
      </c>
      <c r="S99" s="1">
        <v>0</v>
      </c>
      <c r="T99" s="1">
        <v>0</v>
      </c>
      <c r="U99" s="1">
        <v>0</v>
      </c>
      <c r="V99" s="1">
        <v>-0.1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122.12</v>
      </c>
      <c r="AC99" s="1">
        <v>4206.8</v>
      </c>
      <c r="AD99" s="1">
        <v>62.1</v>
      </c>
      <c r="AE99" s="1">
        <v>133.1</v>
      </c>
      <c r="AF99" s="1">
        <v>379.54</v>
      </c>
      <c r="AG99" s="1">
        <v>70.97</v>
      </c>
      <c r="AH99" s="1">
        <v>86.58</v>
      </c>
      <c r="AI99" s="1">
        <v>212.9</v>
      </c>
      <c r="AJ99" s="1">
        <v>574.74</v>
      </c>
      <c r="AK99" s="1">
        <v>177.41</v>
      </c>
      <c r="AL99" s="1">
        <v>35.479999999999997</v>
      </c>
      <c r="AM99" s="1">
        <v>0</v>
      </c>
      <c r="AN99" s="1">
        <v>1158.08</v>
      </c>
    </row>
    <row r="100" spans="1:40" x14ac:dyDescent="0.2">
      <c r="A100" s="2" t="s">
        <v>183</v>
      </c>
      <c r="B100" s="1" t="s">
        <v>184</v>
      </c>
      <c r="C100" s="1">
        <v>3644.92</v>
      </c>
      <c r="D100" s="1">
        <v>0</v>
      </c>
      <c r="E100" s="1">
        <v>0</v>
      </c>
      <c r="F100" s="1">
        <v>0</v>
      </c>
      <c r="G100" s="1">
        <v>0</v>
      </c>
      <c r="H100" s="1">
        <v>400.94</v>
      </c>
      <c r="I100" s="1">
        <v>400.94</v>
      </c>
      <c r="J100" s="1">
        <v>0</v>
      </c>
      <c r="K100" s="1">
        <v>4446.8</v>
      </c>
      <c r="L100" s="1">
        <v>22.78</v>
      </c>
      <c r="M100" s="1">
        <v>41.01</v>
      </c>
      <c r="N100" s="1">
        <v>22.78</v>
      </c>
      <c r="O100" s="1">
        <v>0</v>
      </c>
      <c r="P100" s="1">
        <v>0</v>
      </c>
      <c r="Q100" s="1">
        <v>240.1</v>
      </c>
      <c r="R100" s="1">
        <v>240.1</v>
      </c>
      <c r="S100" s="1">
        <v>0</v>
      </c>
      <c r="T100" s="1">
        <v>0</v>
      </c>
      <c r="U100" s="1">
        <v>0</v>
      </c>
      <c r="V100" s="1">
        <v>-0.1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240</v>
      </c>
      <c r="AC100" s="1">
        <v>4206.8</v>
      </c>
      <c r="AD100" s="1">
        <v>63.79</v>
      </c>
      <c r="AE100" s="1">
        <v>136.72</v>
      </c>
      <c r="AF100" s="1">
        <v>381.22</v>
      </c>
      <c r="AG100" s="1">
        <v>72.900000000000006</v>
      </c>
      <c r="AH100" s="1">
        <v>88.94</v>
      </c>
      <c r="AI100" s="1">
        <v>218.69</v>
      </c>
      <c r="AJ100" s="1">
        <v>581.73</v>
      </c>
      <c r="AK100" s="1">
        <v>182.25</v>
      </c>
      <c r="AL100" s="1">
        <v>36.450000000000003</v>
      </c>
      <c r="AM100" s="1">
        <v>0</v>
      </c>
      <c r="AN100" s="1">
        <v>1180.96</v>
      </c>
    </row>
    <row r="101" spans="1:40" x14ac:dyDescent="0.2">
      <c r="A101" s="2" t="s">
        <v>185</v>
      </c>
      <c r="B101" s="1" t="s">
        <v>186</v>
      </c>
      <c r="C101" s="1">
        <v>9045.19</v>
      </c>
      <c r="D101" s="1">
        <v>0</v>
      </c>
      <c r="E101" s="1">
        <v>0</v>
      </c>
      <c r="F101" s="1">
        <v>0</v>
      </c>
      <c r="G101" s="1">
        <v>0</v>
      </c>
      <c r="H101" s="1">
        <v>994.97</v>
      </c>
      <c r="I101" s="1">
        <v>994.97</v>
      </c>
      <c r="J101" s="1">
        <v>0</v>
      </c>
      <c r="K101" s="1">
        <v>11035.13</v>
      </c>
      <c r="L101" s="1">
        <v>56.53</v>
      </c>
      <c r="M101" s="1">
        <v>101.76</v>
      </c>
      <c r="N101" s="1">
        <v>74.040000000000006</v>
      </c>
      <c r="O101" s="1">
        <v>0</v>
      </c>
      <c r="P101" s="1">
        <v>0</v>
      </c>
      <c r="Q101" s="1">
        <v>1109.03</v>
      </c>
      <c r="R101" s="1">
        <v>1109.03</v>
      </c>
      <c r="S101" s="1">
        <v>0</v>
      </c>
      <c r="T101" s="1">
        <v>0</v>
      </c>
      <c r="U101" s="1">
        <v>0</v>
      </c>
      <c r="V101" s="1">
        <v>-0.1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1108.93</v>
      </c>
      <c r="AC101" s="1">
        <v>9926.2000000000007</v>
      </c>
      <c r="AD101" s="1">
        <v>158.29</v>
      </c>
      <c r="AE101" s="1">
        <v>383.61</v>
      </c>
      <c r="AF101" s="1">
        <v>523.88</v>
      </c>
      <c r="AG101" s="1">
        <v>180.9</v>
      </c>
      <c r="AH101" s="1">
        <v>220.7</v>
      </c>
      <c r="AI101" s="1">
        <v>542.71</v>
      </c>
      <c r="AJ101" s="1">
        <v>1065.78</v>
      </c>
      <c r="AK101" s="1">
        <v>452.26</v>
      </c>
      <c r="AL101" s="1">
        <v>90.45</v>
      </c>
      <c r="AM101" s="1">
        <v>0</v>
      </c>
      <c r="AN101" s="1">
        <v>2552.8000000000002</v>
      </c>
    </row>
    <row r="102" spans="1:40" x14ac:dyDescent="0.2">
      <c r="A102" s="2" t="s">
        <v>187</v>
      </c>
      <c r="B102" s="1" t="s">
        <v>188</v>
      </c>
      <c r="C102" s="1">
        <v>3834.71</v>
      </c>
      <c r="D102" s="1">
        <v>0</v>
      </c>
      <c r="E102" s="1">
        <v>0</v>
      </c>
      <c r="F102" s="1">
        <v>0</v>
      </c>
      <c r="G102" s="1">
        <v>0</v>
      </c>
      <c r="H102" s="1">
        <v>421.82</v>
      </c>
      <c r="I102" s="1">
        <v>421.82</v>
      </c>
      <c r="J102" s="1">
        <v>0</v>
      </c>
      <c r="K102" s="1">
        <v>4678.3500000000004</v>
      </c>
      <c r="L102" s="1">
        <v>23.97</v>
      </c>
      <c r="M102" s="1">
        <v>43.14</v>
      </c>
      <c r="N102" s="1">
        <v>23.97</v>
      </c>
      <c r="O102" s="1">
        <v>0</v>
      </c>
      <c r="P102" s="1">
        <v>0</v>
      </c>
      <c r="Q102" s="1">
        <v>260.75</v>
      </c>
      <c r="R102" s="1">
        <v>260.75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260.75</v>
      </c>
      <c r="AC102" s="1">
        <v>4417.6000000000004</v>
      </c>
      <c r="AD102" s="1">
        <v>67.11</v>
      </c>
      <c r="AE102" s="1">
        <v>143.84</v>
      </c>
      <c r="AF102" s="1">
        <v>384.54</v>
      </c>
      <c r="AG102" s="1">
        <v>76.69</v>
      </c>
      <c r="AH102" s="1">
        <v>93.57</v>
      </c>
      <c r="AI102" s="1">
        <v>230.08</v>
      </c>
      <c r="AJ102" s="1">
        <v>595.49</v>
      </c>
      <c r="AK102" s="1">
        <v>191.74</v>
      </c>
      <c r="AL102" s="1">
        <v>38.35</v>
      </c>
      <c r="AM102" s="1">
        <v>0</v>
      </c>
      <c r="AN102" s="1">
        <v>1225.92</v>
      </c>
    </row>
    <row r="103" spans="1:40" s="6" customFormat="1" x14ac:dyDescent="0.2">
      <c r="A103" s="21" t="s">
        <v>73</v>
      </c>
      <c r="C103" s="6" t="s">
        <v>74</v>
      </c>
      <c r="D103" s="6" t="s">
        <v>74</v>
      </c>
      <c r="E103" s="6" t="s">
        <v>74</v>
      </c>
      <c r="F103" s="6" t="s">
        <v>74</v>
      </c>
      <c r="G103" s="6" t="s">
        <v>74</v>
      </c>
      <c r="H103" s="6" t="s">
        <v>74</v>
      </c>
      <c r="I103" s="6" t="s">
        <v>74</v>
      </c>
      <c r="J103" s="6" t="s">
        <v>74</v>
      </c>
      <c r="K103" s="6" t="s">
        <v>74</v>
      </c>
      <c r="L103" s="6" t="s">
        <v>74</v>
      </c>
      <c r="M103" s="6" t="s">
        <v>74</v>
      </c>
      <c r="N103" s="6" t="s">
        <v>74</v>
      </c>
      <c r="O103" s="6" t="s">
        <v>74</v>
      </c>
      <c r="P103" s="6" t="s">
        <v>74</v>
      </c>
      <c r="Q103" s="6" t="s">
        <v>74</v>
      </c>
      <c r="R103" s="6" t="s">
        <v>74</v>
      </c>
      <c r="S103" s="6" t="s">
        <v>74</v>
      </c>
      <c r="T103" s="6" t="s">
        <v>74</v>
      </c>
      <c r="U103" s="6" t="s">
        <v>74</v>
      </c>
      <c r="V103" s="6" t="s">
        <v>74</v>
      </c>
      <c r="W103" s="6" t="s">
        <v>74</v>
      </c>
      <c r="X103" s="6" t="s">
        <v>74</v>
      </c>
      <c r="Y103" s="6" t="s">
        <v>74</v>
      </c>
      <c r="Z103" s="6" t="s">
        <v>74</v>
      </c>
      <c r="AA103" s="6" t="s">
        <v>74</v>
      </c>
      <c r="AB103" s="6" t="s">
        <v>74</v>
      </c>
      <c r="AC103" s="6" t="s">
        <v>74</v>
      </c>
      <c r="AD103" s="6" t="s">
        <v>74</v>
      </c>
      <c r="AE103" s="6" t="s">
        <v>74</v>
      </c>
      <c r="AF103" s="6" t="s">
        <v>74</v>
      </c>
      <c r="AG103" s="6" t="s">
        <v>74</v>
      </c>
      <c r="AH103" s="6" t="s">
        <v>74</v>
      </c>
      <c r="AI103" s="6" t="s">
        <v>74</v>
      </c>
      <c r="AJ103" s="6" t="s">
        <v>74</v>
      </c>
      <c r="AK103" s="6" t="s">
        <v>74</v>
      </c>
      <c r="AL103" s="6" t="s">
        <v>74</v>
      </c>
      <c r="AM103" s="6" t="s">
        <v>74</v>
      </c>
      <c r="AN103" s="6" t="s">
        <v>74</v>
      </c>
    </row>
    <row r="104" spans="1:40" x14ac:dyDescent="0.2">
      <c r="C104" s="22">
        <v>31918.68</v>
      </c>
      <c r="D104" s="22">
        <v>0</v>
      </c>
      <c r="E104" s="22">
        <v>0</v>
      </c>
      <c r="F104" s="22">
        <v>0</v>
      </c>
      <c r="G104" s="22">
        <v>0</v>
      </c>
      <c r="H104" s="22">
        <v>3511.06</v>
      </c>
      <c r="I104" s="22">
        <v>3511.06</v>
      </c>
      <c r="J104" s="22">
        <v>0</v>
      </c>
      <c r="K104" s="22">
        <v>38940.800000000003</v>
      </c>
      <c r="L104" s="22">
        <v>199.5</v>
      </c>
      <c r="M104" s="22">
        <v>359.09</v>
      </c>
      <c r="N104" s="22">
        <v>217.01</v>
      </c>
      <c r="O104" s="22">
        <v>-107.37</v>
      </c>
      <c r="P104" s="22">
        <v>0</v>
      </c>
      <c r="Q104" s="22">
        <v>2658.87</v>
      </c>
      <c r="R104" s="22">
        <v>2551.5</v>
      </c>
      <c r="S104" s="22">
        <v>0</v>
      </c>
      <c r="T104" s="22">
        <v>0</v>
      </c>
      <c r="U104" s="22">
        <v>0</v>
      </c>
      <c r="V104" s="22">
        <v>-0.3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2551.1999999999998</v>
      </c>
      <c r="AC104" s="22">
        <v>36389.599999999999</v>
      </c>
      <c r="AD104" s="22">
        <v>558.59</v>
      </c>
      <c r="AE104" s="22">
        <v>1246.52</v>
      </c>
      <c r="AF104" s="22">
        <v>2828.78</v>
      </c>
      <c r="AG104" s="22">
        <v>638.36</v>
      </c>
      <c r="AH104" s="22">
        <v>676.93</v>
      </c>
      <c r="AI104" s="22">
        <v>1915.11</v>
      </c>
      <c r="AJ104" s="22">
        <v>4633.8900000000003</v>
      </c>
      <c r="AK104" s="22">
        <v>1595.95</v>
      </c>
      <c r="AL104" s="22">
        <v>319.19</v>
      </c>
      <c r="AM104" s="22">
        <v>0</v>
      </c>
      <c r="AN104" s="22">
        <v>9779.43</v>
      </c>
    </row>
    <row r="106" spans="1:40" x14ac:dyDescent="0.2">
      <c r="A106" s="18" t="s">
        <v>189</v>
      </c>
    </row>
    <row r="107" spans="1:40" x14ac:dyDescent="0.2">
      <c r="A107" s="2" t="s">
        <v>190</v>
      </c>
      <c r="B107" s="1" t="s">
        <v>191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29.42</v>
      </c>
      <c r="M107" s="1">
        <v>52.96</v>
      </c>
      <c r="N107" s="1">
        <v>29.58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</v>
      </c>
      <c r="V107" s="1">
        <v>0.1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355.78</v>
      </c>
      <c r="AC107" s="1">
        <v>5387</v>
      </c>
      <c r="AD107" s="1">
        <v>82.38</v>
      </c>
      <c r="AE107" s="1">
        <v>186.08</v>
      </c>
      <c r="AF107" s="1">
        <v>400.25</v>
      </c>
      <c r="AG107" s="1">
        <v>94.14</v>
      </c>
      <c r="AH107" s="1">
        <v>0</v>
      </c>
      <c r="AI107" s="1">
        <v>282.43</v>
      </c>
      <c r="AJ107" s="1">
        <v>668.71</v>
      </c>
      <c r="AK107" s="1">
        <v>235.36</v>
      </c>
      <c r="AL107" s="1">
        <v>47.07</v>
      </c>
      <c r="AM107" s="1">
        <v>0</v>
      </c>
      <c r="AN107" s="1">
        <v>1327.71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3685.8</v>
      </c>
      <c r="AD109" s="1">
        <v>71.75</v>
      </c>
      <c r="AE109" s="1">
        <v>129.15</v>
      </c>
      <c r="AF109" s="1">
        <v>389.19</v>
      </c>
      <c r="AG109" s="1">
        <v>60.42</v>
      </c>
      <c r="AH109" s="1">
        <v>73.72</v>
      </c>
      <c r="AI109" s="1">
        <v>181.27</v>
      </c>
      <c r="AJ109" s="1">
        <v>590.09</v>
      </c>
      <c r="AK109" s="1">
        <v>151.06</v>
      </c>
      <c r="AL109" s="1">
        <v>30.21</v>
      </c>
      <c r="AM109" s="1">
        <v>0</v>
      </c>
      <c r="AN109" s="1">
        <v>1086.77</v>
      </c>
    </row>
    <row r="110" spans="1:40" x14ac:dyDescent="0.2">
      <c r="A110" s="2" t="s">
        <v>196</v>
      </c>
      <c r="B110" s="1" t="s">
        <v>197</v>
      </c>
      <c r="C110" s="1">
        <v>2522.6799999999998</v>
      </c>
      <c r="D110" s="1">
        <v>0</v>
      </c>
      <c r="E110" s="1">
        <v>0</v>
      </c>
      <c r="F110" s="1">
        <v>0</v>
      </c>
      <c r="G110" s="1">
        <v>0</v>
      </c>
      <c r="H110" s="1">
        <v>277.49</v>
      </c>
      <c r="I110" s="1">
        <v>277.49</v>
      </c>
      <c r="J110" s="1">
        <v>0</v>
      </c>
      <c r="K110" s="1">
        <v>3077.66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-15.34</v>
      </c>
      <c r="Q110" s="1">
        <v>144.96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-15.34</v>
      </c>
      <c r="AC110" s="1">
        <v>3093</v>
      </c>
      <c r="AD110" s="1">
        <v>59.91</v>
      </c>
      <c r="AE110" s="1">
        <v>107.84</v>
      </c>
      <c r="AF110" s="1">
        <v>377.36</v>
      </c>
      <c r="AG110" s="1">
        <v>50.45</v>
      </c>
      <c r="AH110" s="1">
        <v>61.55</v>
      </c>
      <c r="AI110" s="1">
        <v>151.36000000000001</v>
      </c>
      <c r="AJ110" s="1">
        <v>545.11</v>
      </c>
      <c r="AK110" s="1">
        <v>126.13</v>
      </c>
      <c r="AL110" s="1">
        <v>25.23</v>
      </c>
      <c r="AM110" s="1">
        <v>0</v>
      </c>
      <c r="AN110" s="1">
        <v>959.83</v>
      </c>
    </row>
    <row r="111" spans="1:40" x14ac:dyDescent="0.2">
      <c r="A111" s="2" t="s">
        <v>198</v>
      </c>
      <c r="B111" s="1" t="s">
        <v>199</v>
      </c>
      <c r="C111" s="1">
        <v>3463.59</v>
      </c>
      <c r="D111" s="1">
        <v>0</v>
      </c>
      <c r="E111" s="1">
        <v>0</v>
      </c>
      <c r="F111" s="1">
        <v>0</v>
      </c>
      <c r="G111" s="1">
        <v>0</v>
      </c>
      <c r="H111" s="1">
        <v>380.99</v>
      </c>
      <c r="I111" s="1">
        <v>380.99</v>
      </c>
      <c r="J111" s="1">
        <v>0</v>
      </c>
      <c r="K111" s="1">
        <v>4225.57</v>
      </c>
      <c r="L111" s="1">
        <v>22.2</v>
      </c>
      <c r="M111" s="1">
        <v>39.96</v>
      </c>
      <c r="N111" s="1">
        <v>22.2</v>
      </c>
      <c r="O111" s="1">
        <v>-125.1</v>
      </c>
      <c r="P111" s="1">
        <v>0</v>
      </c>
      <c r="Q111" s="1">
        <v>220.38</v>
      </c>
      <c r="R111" s="1">
        <v>95.27</v>
      </c>
      <c r="S111" s="1">
        <v>0</v>
      </c>
      <c r="T111" s="1">
        <v>0</v>
      </c>
      <c r="U111" s="1">
        <v>0</v>
      </c>
      <c r="V111" s="1">
        <v>0.1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95.37</v>
      </c>
      <c r="AC111" s="1">
        <v>4130.2</v>
      </c>
      <c r="AD111" s="1">
        <v>62.16</v>
      </c>
      <c r="AE111" s="1">
        <v>133.24</v>
      </c>
      <c r="AF111" s="1">
        <v>379.6</v>
      </c>
      <c r="AG111" s="1">
        <v>71.040000000000006</v>
      </c>
      <c r="AH111" s="1">
        <v>84.51</v>
      </c>
      <c r="AI111" s="1">
        <v>213.12</v>
      </c>
      <c r="AJ111" s="1">
        <v>575</v>
      </c>
      <c r="AK111" s="1">
        <v>177.6</v>
      </c>
      <c r="AL111" s="1">
        <v>35.520000000000003</v>
      </c>
      <c r="AM111" s="1">
        <v>0</v>
      </c>
      <c r="AN111" s="1">
        <v>1156.79</v>
      </c>
    </row>
    <row r="112" spans="1:40" s="6" customFormat="1" x14ac:dyDescent="0.2">
      <c r="A112" s="21" t="s">
        <v>73</v>
      </c>
      <c r="C112" s="6" t="s">
        <v>74</v>
      </c>
      <c r="D112" s="6" t="s">
        <v>74</v>
      </c>
      <c r="E112" s="6" t="s">
        <v>74</v>
      </c>
      <c r="F112" s="6" t="s">
        <v>74</v>
      </c>
      <c r="G112" s="6" t="s">
        <v>74</v>
      </c>
      <c r="H112" s="6" t="s">
        <v>74</v>
      </c>
      <c r="I112" s="6" t="s">
        <v>74</v>
      </c>
      <c r="J112" s="6" t="s">
        <v>74</v>
      </c>
      <c r="K112" s="6" t="s">
        <v>74</v>
      </c>
      <c r="L112" s="6" t="s">
        <v>74</v>
      </c>
      <c r="M112" s="6" t="s">
        <v>74</v>
      </c>
      <c r="N112" s="6" t="s">
        <v>74</v>
      </c>
      <c r="O112" s="6" t="s">
        <v>74</v>
      </c>
      <c r="P112" s="6" t="s">
        <v>74</v>
      </c>
      <c r="Q112" s="6" t="s">
        <v>74</v>
      </c>
      <c r="R112" s="6" t="s">
        <v>74</v>
      </c>
      <c r="S112" s="6" t="s">
        <v>74</v>
      </c>
      <c r="T112" s="6" t="s">
        <v>74</v>
      </c>
      <c r="U112" s="6" t="s">
        <v>74</v>
      </c>
      <c r="V112" s="6" t="s">
        <v>74</v>
      </c>
      <c r="W112" s="6" t="s">
        <v>74</v>
      </c>
      <c r="X112" s="6" t="s">
        <v>74</v>
      </c>
      <c r="Y112" s="6" t="s">
        <v>74</v>
      </c>
      <c r="Z112" s="6" t="s">
        <v>74</v>
      </c>
      <c r="AA112" s="6" t="s">
        <v>74</v>
      </c>
      <c r="AB112" s="6" t="s">
        <v>74</v>
      </c>
      <c r="AC112" s="6" t="s">
        <v>74</v>
      </c>
      <c r="AD112" s="6" t="s">
        <v>74</v>
      </c>
      <c r="AE112" s="6" t="s">
        <v>74</v>
      </c>
      <c r="AF112" s="6" t="s">
        <v>74</v>
      </c>
      <c r="AG112" s="6" t="s">
        <v>74</v>
      </c>
      <c r="AH112" s="6" t="s">
        <v>74</v>
      </c>
      <c r="AI112" s="6" t="s">
        <v>74</v>
      </c>
      <c r="AJ112" s="6" t="s">
        <v>74</v>
      </c>
      <c r="AK112" s="6" t="s">
        <v>74</v>
      </c>
      <c r="AL112" s="6" t="s">
        <v>74</v>
      </c>
      <c r="AM112" s="6" t="s">
        <v>74</v>
      </c>
      <c r="AN112" s="6" t="s">
        <v>74</v>
      </c>
    </row>
    <row r="113" spans="1:40" x14ac:dyDescent="0.2">
      <c r="C113" s="22">
        <v>16735.75</v>
      </c>
      <c r="D113" s="22">
        <v>0</v>
      </c>
      <c r="E113" s="22">
        <v>0</v>
      </c>
      <c r="F113" s="22">
        <v>0</v>
      </c>
      <c r="G113" s="22">
        <v>0</v>
      </c>
      <c r="H113" s="22">
        <v>1840.93</v>
      </c>
      <c r="I113" s="22">
        <v>1840.93</v>
      </c>
      <c r="J113" s="22">
        <v>0</v>
      </c>
      <c r="K113" s="22">
        <v>20417.61</v>
      </c>
      <c r="L113" s="22">
        <v>51.62</v>
      </c>
      <c r="M113" s="22">
        <v>92.92</v>
      </c>
      <c r="N113" s="22">
        <v>51.78</v>
      </c>
      <c r="O113" s="22">
        <v>-576.16</v>
      </c>
      <c r="P113" s="22">
        <v>-15.34</v>
      </c>
      <c r="Q113" s="22">
        <v>1074.74</v>
      </c>
      <c r="R113" s="22">
        <v>450.95</v>
      </c>
      <c r="S113" s="22">
        <v>0</v>
      </c>
      <c r="T113" s="22">
        <v>0</v>
      </c>
      <c r="U113" s="22">
        <v>0</v>
      </c>
      <c r="V113" s="22">
        <v>0.2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435.81</v>
      </c>
      <c r="AC113" s="22">
        <v>19981.8</v>
      </c>
      <c r="AD113" s="22">
        <v>347.95</v>
      </c>
      <c r="AE113" s="22">
        <v>685.46</v>
      </c>
      <c r="AF113" s="22">
        <v>1935.59</v>
      </c>
      <c r="AG113" s="22">
        <v>336.47</v>
      </c>
      <c r="AH113" s="22">
        <v>293.5</v>
      </c>
      <c r="AI113" s="22">
        <v>1009.45</v>
      </c>
      <c r="AJ113" s="22">
        <v>2969</v>
      </c>
      <c r="AK113" s="22">
        <v>841.21</v>
      </c>
      <c r="AL113" s="22">
        <v>168.24</v>
      </c>
      <c r="AM113" s="22">
        <v>0</v>
      </c>
      <c r="AN113" s="22">
        <v>5617.87</v>
      </c>
    </row>
    <row r="115" spans="1:40" x14ac:dyDescent="0.2">
      <c r="A115" s="18" t="s">
        <v>200</v>
      </c>
    </row>
    <row r="116" spans="1:40" x14ac:dyDescent="0.2">
      <c r="A116" s="2" t="s">
        <v>201</v>
      </c>
      <c r="B116" s="1" t="s">
        <v>202</v>
      </c>
      <c r="C116" s="1">
        <v>4404.46</v>
      </c>
      <c r="D116" s="1">
        <v>0</v>
      </c>
      <c r="E116" s="1">
        <v>0</v>
      </c>
      <c r="F116" s="1">
        <v>0</v>
      </c>
      <c r="G116" s="1">
        <v>0</v>
      </c>
      <c r="H116" s="1">
        <v>484.49</v>
      </c>
      <c r="I116" s="1">
        <v>484.49</v>
      </c>
      <c r="J116" s="1">
        <v>0</v>
      </c>
      <c r="K116" s="1">
        <v>5373.44</v>
      </c>
      <c r="L116" s="1">
        <v>27.53</v>
      </c>
      <c r="M116" s="1">
        <v>49.55</v>
      </c>
      <c r="N116" s="1">
        <v>27.53</v>
      </c>
      <c r="O116" s="1">
        <v>0</v>
      </c>
      <c r="P116" s="1">
        <v>0</v>
      </c>
      <c r="Q116" s="1">
        <v>322.74</v>
      </c>
      <c r="R116" s="1">
        <v>322.74</v>
      </c>
      <c r="S116" s="1">
        <v>0</v>
      </c>
      <c r="T116" s="1">
        <v>0</v>
      </c>
      <c r="U116" s="1">
        <v>0</v>
      </c>
      <c r="V116" s="1">
        <v>-0.1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322.64</v>
      </c>
      <c r="AC116" s="1">
        <v>5050.8</v>
      </c>
      <c r="AD116" s="1">
        <v>77.08</v>
      </c>
      <c r="AE116" s="1">
        <v>170.41</v>
      </c>
      <c r="AF116" s="1">
        <v>394.52</v>
      </c>
      <c r="AG116" s="1">
        <v>88.09</v>
      </c>
      <c r="AH116" s="1">
        <v>0</v>
      </c>
      <c r="AI116" s="1">
        <v>264.27</v>
      </c>
      <c r="AJ116" s="1">
        <v>642.01</v>
      </c>
      <c r="AK116" s="1">
        <v>220.22</v>
      </c>
      <c r="AL116" s="1">
        <v>44.04</v>
      </c>
      <c r="AM116" s="1">
        <v>0</v>
      </c>
      <c r="AN116" s="1">
        <v>1258.6300000000001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-0.11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-84.7</v>
      </c>
      <c r="AC117" s="1">
        <v>2384</v>
      </c>
      <c r="AD117" s="1">
        <v>44.76</v>
      </c>
      <c r="AE117" s="1">
        <v>80.569999999999993</v>
      </c>
      <c r="AF117" s="1">
        <v>362.2</v>
      </c>
      <c r="AG117" s="1">
        <v>37.69</v>
      </c>
      <c r="AH117" s="1">
        <v>0</v>
      </c>
      <c r="AI117" s="1">
        <v>113.08</v>
      </c>
      <c r="AJ117" s="1">
        <v>487.53</v>
      </c>
      <c r="AK117" s="1">
        <v>94.23</v>
      </c>
      <c r="AL117" s="1">
        <v>18.850000000000001</v>
      </c>
      <c r="AM117" s="1">
        <v>0</v>
      </c>
      <c r="AN117" s="1">
        <v>751.38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-0.11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-84.7</v>
      </c>
      <c r="AC118" s="1">
        <v>2384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45.99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797.37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-0.11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-84.7</v>
      </c>
      <c r="AC119" s="1">
        <v>2384</v>
      </c>
      <c r="AD119" s="1">
        <v>44.76</v>
      </c>
      <c r="AE119" s="1">
        <v>80.569999999999993</v>
      </c>
      <c r="AF119" s="1">
        <v>362.2</v>
      </c>
      <c r="AG119" s="1">
        <v>37.69</v>
      </c>
      <c r="AH119" s="1">
        <v>0</v>
      </c>
      <c r="AI119" s="1">
        <v>113.08</v>
      </c>
      <c r="AJ119" s="1">
        <v>487.53</v>
      </c>
      <c r="AK119" s="1">
        <v>94.23</v>
      </c>
      <c r="AL119" s="1">
        <v>18.850000000000001</v>
      </c>
      <c r="AM119" s="1">
        <v>0</v>
      </c>
      <c r="AN119" s="1">
        <v>751.38</v>
      </c>
    </row>
    <row r="120" spans="1:40" x14ac:dyDescent="0.2">
      <c r="A120" s="2" t="s">
        <v>209</v>
      </c>
      <c r="B120" s="1" t="s">
        <v>210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0</v>
      </c>
      <c r="V120" s="1">
        <v>0.12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-91.43</v>
      </c>
      <c r="AC120" s="1">
        <v>2258</v>
      </c>
      <c r="AD120" s="1">
        <v>42.18</v>
      </c>
      <c r="AE120" s="1">
        <v>75.92</v>
      </c>
      <c r="AF120" s="1">
        <v>359.62</v>
      </c>
      <c r="AG120" s="1">
        <v>35.520000000000003</v>
      </c>
      <c r="AH120" s="1">
        <v>43.33</v>
      </c>
      <c r="AI120" s="1">
        <v>106.55</v>
      </c>
      <c r="AJ120" s="1">
        <v>477.72</v>
      </c>
      <c r="AK120" s="1">
        <v>88.79</v>
      </c>
      <c r="AL120" s="1">
        <v>17.760000000000002</v>
      </c>
      <c r="AM120" s="1">
        <v>0</v>
      </c>
      <c r="AN120" s="1">
        <v>769.67</v>
      </c>
    </row>
    <row r="121" spans="1:40" x14ac:dyDescent="0.2">
      <c r="A121" s="2" t="s">
        <v>211</v>
      </c>
      <c r="B121" s="1" t="s">
        <v>212</v>
      </c>
      <c r="C121" s="1">
        <v>3222.86</v>
      </c>
      <c r="D121" s="1">
        <v>0</v>
      </c>
      <c r="E121" s="1">
        <v>0</v>
      </c>
      <c r="F121" s="1">
        <v>0</v>
      </c>
      <c r="G121" s="1">
        <v>0</v>
      </c>
      <c r="H121" s="1">
        <v>354.51</v>
      </c>
      <c r="I121" s="1">
        <v>354.51</v>
      </c>
      <c r="J121" s="1">
        <v>0</v>
      </c>
      <c r="K121" s="1">
        <v>3931.88</v>
      </c>
      <c r="L121" s="1">
        <v>20.14</v>
      </c>
      <c r="M121" s="1">
        <v>36.26</v>
      </c>
      <c r="N121" s="1">
        <v>20.149999999999999</v>
      </c>
      <c r="O121" s="1">
        <v>-125.1</v>
      </c>
      <c r="P121" s="1">
        <v>0</v>
      </c>
      <c r="Q121" s="1">
        <v>194.18</v>
      </c>
      <c r="R121" s="1">
        <v>69.08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69.08</v>
      </c>
      <c r="AC121" s="1">
        <v>3862.8</v>
      </c>
      <c r="AD121" s="1">
        <v>56.4</v>
      </c>
      <c r="AE121" s="1">
        <v>120.89</v>
      </c>
      <c r="AF121" s="1">
        <v>373.84</v>
      </c>
      <c r="AG121" s="1">
        <v>64.459999999999994</v>
      </c>
      <c r="AH121" s="1">
        <v>78.64</v>
      </c>
      <c r="AI121" s="1">
        <v>193.37</v>
      </c>
      <c r="AJ121" s="1">
        <v>551.13</v>
      </c>
      <c r="AK121" s="1">
        <v>161.13999999999999</v>
      </c>
      <c r="AL121" s="1">
        <v>32.229999999999997</v>
      </c>
      <c r="AM121" s="1">
        <v>0</v>
      </c>
      <c r="AN121" s="1">
        <v>1080.97</v>
      </c>
    </row>
    <row r="122" spans="1:40" x14ac:dyDescent="0.2">
      <c r="A122" s="2" t="s">
        <v>213</v>
      </c>
      <c r="B122" s="1" t="s">
        <v>214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-84.59</v>
      </c>
      <c r="Q122" s="1">
        <v>104.13</v>
      </c>
      <c r="R122" s="1">
        <v>0</v>
      </c>
      <c r="S122" s="1">
        <v>0</v>
      </c>
      <c r="T122" s="1">
        <v>0</v>
      </c>
      <c r="U122" s="1">
        <v>0</v>
      </c>
      <c r="V122" s="1">
        <v>0.09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-84.5</v>
      </c>
      <c r="AC122" s="1">
        <v>2383.8000000000002</v>
      </c>
      <c r="AD122" s="1">
        <v>44.76</v>
      </c>
      <c r="AE122" s="1">
        <v>80.569999999999993</v>
      </c>
      <c r="AF122" s="1">
        <v>362.2</v>
      </c>
      <c r="AG122" s="1">
        <v>37.69</v>
      </c>
      <c r="AH122" s="1">
        <v>45.99</v>
      </c>
      <c r="AI122" s="1">
        <v>113.08</v>
      </c>
      <c r="AJ122" s="1">
        <v>487.53</v>
      </c>
      <c r="AK122" s="1">
        <v>94.23</v>
      </c>
      <c r="AL122" s="1">
        <v>18.850000000000001</v>
      </c>
      <c r="AM122" s="1">
        <v>0</v>
      </c>
      <c r="AN122" s="1">
        <v>797.37</v>
      </c>
    </row>
    <row r="123" spans="1:40" x14ac:dyDescent="0.2">
      <c r="A123" s="2" t="s">
        <v>215</v>
      </c>
      <c r="B123" s="1" t="s">
        <v>216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-91.55</v>
      </c>
      <c r="Q123" s="1">
        <v>97.16</v>
      </c>
      <c r="R123" s="1">
        <v>0</v>
      </c>
      <c r="S123" s="1">
        <v>0</v>
      </c>
      <c r="T123" s="1">
        <v>0</v>
      </c>
      <c r="U123" s="1">
        <v>0</v>
      </c>
      <c r="V123" s="1">
        <v>0.12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-91.43</v>
      </c>
      <c r="AC123" s="1">
        <v>2258</v>
      </c>
      <c r="AD123" s="1">
        <v>42.18</v>
      </c>
      <c r="AE123" s="1">
        <v>75.92</v>
      </c>
      <c r="AF123" s="1">
        <v>359.62</v>
      </c>
      <c r="AG123" s="1">
        <v>35.520000000000003</v>
      </c>
      <c r="AH123" s="1">
        <v>0</v>
      </c>
      <c r="AI123" s="1">
        <v>106.55</v>
      </c>
      <c r="AJ123" s="1">
        <v>477.72</v>
      </c>
      <c r="AK123" s="1">
        <v>88.79</v>
      </c>
      <c r="AL123" s="1">
        <v>17.760000000000002</v>
      </c>
      <c r="AM123" s="1">
        <v>0</v>
      </c>
      <c r="AN123" s="1">
        <v>726.34</v>
      </c>
    </row>
    <row r="124" spans="1:40" x14ac:dyDescent="0.2">
      <c r="A124" s="2" t="s">
        <v>217</v>
      </c>
      <c r="B124" s="1" t="s">
        <v>218</v>
      </c>
      <c r="C124" s="1">
        <v>3222.86</v>
      </c>
      <c r="D124" s="1">
        <v>0</v>
      </c>
      <c r="E124" s="1">
        <v>0</v>
      </c>
      <c r="F124" s="1">
        <v>0</v>
      </c>
      <c r="G124" s="1">
        <v>0</v>
      </c>
      <c r="H124" s="1">
        <v>354.51</v>
      </c>
      <c r="I124" s="1">
        <v>354.51</v>
      </c>
      <c r="J124" s="1">
        <v>0</v>
      </c>
      <c r="K124" s="1">
        <v>3931.88</v>
      </c>
      <c r="L124" s="1">
        <v>20.14</v>
      </c>
      <c r="M124" s="1">
        <v>36.26</v>
      </c>
      <c r="N124" s="1">
        <v>20.149999999999999</v>
      </c>
      <c r="O124" s="1">
        <v>-125.1</v>
      </c>
      <c r="P124" s="1">
        <v>0</v>
      </c>
      <c r="Q124" s="1">
        <v>194.18</v>
      </c>
      <c r="R124" s="1">
        <v>69.08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69.08</v>
      </c>
      <c r="AC124" s="1">
        <v>3862.8</v>
      </c>
      <c r="AD124" s="1">
        <v>56.4</v>
      </c>
      <c r="AE124" s="1">
        <v>120.89</v>
      </c>
      <c r="AF124" s="1">
        <v>373.84</v>
      </c>
      <c r="AG124" s="1">
        <v>64.459999999999994</v>
      </c>
      <c r="AH124" s="1">
        <v>78.64</v>
      </c>
      <c r="AI124" s="1">
        <v>193.37</v>
      </c>
      <c r="AJ124" s="1">
        <v>551.13</v>
      </c>
      <c r="AK124" s="1">
        <v>161.13999999999999</v>
      </c>
      <c r="AL124" s="1">
        <v>32.229999999999997</v>
      </c>
      <c r="AM124" s="1">
        <v>0</v>
      </c>
      <c r="AN124" s="1">
        <v>1080.97</v>
      </c>
    </row>
    <row r="125" spans="1:40" x14ac:dyDescent="0.2">
      <c r="A125" s="2" t="s">
        <v>219</v>
      </c>
      <c r="B125" s="1" t="s">
        <v>220</v>
      </c>
      <c r="C125" s="1">
        <v>3870.53</v>
      </c>
      <c r="D125" s="1">
        <v>0</v>
      </c>
      <c r="E125" s="1">
        <v>0</v>
      </c>
      <c r="F125" s="1">
        <v>0</v>
      </c>
      <c r="G125" s="1">
        <v>0</v>
      </c>
      <c r="H125" s="1">
        <v>425.76</v>
      </c>
      <c r="I125" s="1">
        <v>425.76</v>
      </c>
      <c r="J125" s="1">
        <v>0</v>
      </c>
      <c r="K125" s="1">
        <v>4722.05</v>
      </c>
      <c r="L125" s="1">
        <v>24.19</v>
      </c>
      <c r="M125" s="1">
        <v>43.54</v>
      </c>
      <c r="N125" s="1">
        <v>24.19</v>
      </c>
      <c r="O125" s="1">
        <v>0</v>
      </c>
      <c r="P125" s="1">
        <v>0</v>
      </c>
      <c r="Q125" s="1">
        <v>264.64999999999998</v>
      </c>
      <c r="R125" s="1">
        <v>264.64999999999998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264.64999999999998</v>
      </c>
      <c r="AC125" s="1">
        <v>4457.3999999999996</v>
      </c>
      <c r="AD125" s="1">
        <v>67.73</v>
      </c>
      <c r="AE125" s="1">
        <v>145.18</v>
      </c>
      <c r="AF125" s="1">
        <v>385.17</v>
      </c>
      <c r="AG125" s="1">
        <v>77.41</v>
      </c>
      <c r="AH125" s="1">
        <v>94.44</v>
      </c>
      <c r="AI125" s="1">
        <v>232.23</v>
      </c>
      <c r="AJ125" s="1">
        <v>598.08000000000004</v>
      </c>
      <c r="AK125" s="1">
        <v>193.53</v>
      </c>
      <c r="AL125" s="1">
        <v>38.71</v>
      </c>
      <c r="AM125" s="1">
        <v>0</v>
      </c>
      <c r="AN125" s="1">
        <v>1234.4000000000001</v>
      </c>
    </row>
    <row r="126" spans="1:40" s="6" customFormat="1" x14ac:dyDescent="0.2">
      <c r="A126" s="21" t="s">
        <v>73</v>
      </c>
      <c r="C126" s="6" t="s">
        <v>74</v>
      </c>
      <c r="D126" s="6" t="s">
        <v>74</v>
      </c>
      <c r="E126" s="6" t="s">
        <v>74</v>
      </c>
      <c r="F126" s="6" t="s">
        <v>74</v>
      </c>
      <c r="G126" s="6" t="s">
        <v>74</v>
      </c>
      <c r="H126" s="6" t="s">
        <v>74</v>
      </c>
      <c r="I126" s="6" t="s">
        <v>74</v>
      </c>
      <c r="J126" s="6" t="s">
        <v>74</v>
      </c>
      <c r="K126" s="6" t="s">
        <v>74</v>
      </c>
      <c r="L126" s="6" t="s">
        <v>74</v>
      </c>
      <c r="M126" s="6" t="s">
        <v>74</v>
      </c>
      <c r="N126" s="6" t="s">
        <v>74</v>
      </c>
      <c r="O126" s="6" t="s">
        <v>74</v>
      </c>
      <c r="P126" s="6" t="s">
        <v>74</v>
      </c>
      <c r="Q126" s="6" t="s">
        <v>74</v>
      </c>
      <c r="R126" s="6" t="s">
        <v>74</v>
      </c>
      <c r="S126" s="6" t="s">
        <v>74</v>
      </c>
      <c r="T126" s="6" t="s">
        <v>74</v>
      </c>
      <c r="U126" s="6" t="s">
        <v>74</v>
      </c>
      <c r="V126" s="6" t="s">
        <v>74</v>
      </c>
      <c r="W126" s="6" t="s">
        <v>74</v>
      </c>
      <c r="X126" s="6" t="s">
        <v>74</v>
      </c>
      <c r="Y126" s="6" t="s">
        <v>74</v>
      </c>
      <c r="Z126" s="6" t="s">
        <v>74</v>
      </c>
      <c r="AA126" s="6" t="s">
        <v>74</v>
      </c>
      <c r="AB126" s="6" t="s">
        <v>74</v>
      </c>
      <c r="AC126" s="6" t="s">
        <v>74</v>
      </c>
      <c r="AD126" s="6" t="s">
        <v>74</v>
      </c>
      <c r="AE126" s="6" t="s">
        <v>74</v>
      </c>
      <c r="AF126" s="6" t="s">
        <v>74</v>
      </c>
      <c r="AG126" s="6" t="s">
        <v>74</v>
      </c>
      <c r="AH126" s="6" t="s">
        <v>74</v>
      </c>
      <c r="AI126" s="6" t="s">
        <v>74</v>
      </c>
      <c r="AJ126" s="6" t="s">
        <v>74</v>
      </c>
      <c r="AK126" s="6" t="s">
        <v>74</v>
      </c>
      <c r="AL126" s="6" t="s">
        <v>74</v>
      </c>
      <c r="AM126" s="6" t="s">
        <v>74</v>
      </c>
      <c r="AN126" s="6" t="s">
        <v>74</v>
      </c>
    </row>
    <row r="127" spans="1:40" x14ac:dyDescent="0.2">
      <c r="C127" s="22">
        <v>25811.17</v>
      </c>
      <c r="D127" s="22">
        <v>0</v>
      </c>
      <c r="E127" s="22">
        <v>0</v>
      </c>
      <c r="F127" s="22">
        <v>0</v>
      </c>
      <c r="G127" s="22">
        <v>0</v>
      </c>
      <c r="H127" s="22">
        <v>2839.21</v>
      </c>
      <c r="I127" s="22">
        <v>2839.21</v>
      </c>
      <c r="J127" s="22">
        <v>0</v>
      </c>
      <c r="K127" s="22">
        <v>31489.59</v>
      </c>
      <c r="L127" s="22">
        <v>92</v>
      </c>
      <c r="M127" s="22">
        <v>165.61</v>
      </c>
      <c r="N127" s="22">
        <v>92.02</v>
      </c>
      <c r="O127" s="22">
        <v>-1382.46</v>
      </c>
      <c r="P127" s="22">
        <v>-521.46</v>
      </c>
      <c r="Q127" s="22">
        <v>1586.59</v>
      </c>
      <c r="R127" s="22">
        <v>725.55</v>
      </c>
      <c r="S127" s="22">
        <v>0</v>
      </c>
      <c r="T127" s="22">
        <v>0</v>
      </c>
      <c r="U127" s="22">
        <v>0</v>
      </c>
      <c r="V127" s="22">
        <v>-0.1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203.99</v>
      </c>
      <c r="AC127" s="22">
        <v>31285.599999999999</v>
      </c>
      <c r="AD127" s="22">
        <v>521.01</v>
      </c>
      <c r="AE127" s="22">
        <v>1031.49</v>
      </c>
      <c r="AF127" s="22">
        <v>3695.41</v>
      </c>
      <c r="AG127" s="22">
        <v>516.22</v>
      </c>
      <c r="AH127" s="22">
        <v>387.03</v>
      </c>
      <c r="AI127" s="22">
        <v>1548.66</v>
      </c>
      <c r="AJ127" s="22">
        <v>5247.91</v>
      </c>
      <c r="AK127" s="22">
        <v>1290.53</v>
      </c>
      <c r="AL127" s="22">
        <v>258.13</v>
      </c>
      <c r="AM127" s="22">
        <v>0</v>
      </c>
      <c r="AN127" s="22">
        <v>9248.48</v>
      </c>
    </row>
    <row r="129" spans="1:40" x14ac:dyDescent="0.2">
      <c r="A129" s="18" t="s">
        <v>221</v>
      </c>
    </row>
    <row r="130" spans="1:40" x14ac:dyDescent="0.2">
      <c r="A130" s="2" t="s">
        <v>222</v>
      </c>
      <c r="B130" s="1" t="s">
        <v>223</v>
      </c>
      <c r="C130" s="1">
        <v>4889.43</v>
      </c>
      <c r="D130" s="1">
        <v>0</v>
      </c>
      <c r="E130" s="1">
        <v>0</v>
      </c>
      <c r="F130" s="1">
        <v>0</v>
      </c>
      <c r="G130" s="1">
        <v>0</v>
      </c>
      <c r="H130" s="1">
        <v>537.84</v>
      </c>
      <c r="I130" s="1">
        <v>537.84</v>
      </c>
      <c r="J130" s="1">
        <v>0</v>
      </c>
      <c r="K130" s="1">
        <v>5965.11</v>
      </c>
      <c r="L130" s="1">
        <v>30.56</v>
      </c>
      <c r="M130" s="1">
        <v>55.01</v>
      </c>
      <c r="N130" s="1">
        <v>31.44</v>
      </c>
      <c r="O130" s="1">
        <v>0</v>
      </c>
      <c r="P130" s="1">
        <v>0</v>
      </c>
      <c r="Q130" s="1">
        <v>375.51</v>
      </c>
      <c r="R130" s="1">
        <v>375.51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375.51</v>
      </c>
      <c r="AC130" s="1">
        <v>5589.6</v>
      </c>
      <c r="AD130" s="1">
        <v>85.57</v>
      </c>
      <c r="AE130" s="1">
        <v>193.28</v>
      </c>
      <c r="AF130" s="1">
        <v>405.44</v>
      </c>
      <c r="AG130" s="1">
        <v>97.79</v>
      </c>
      <c r="AH130" s="1">
        <v>0</v>
      </c>
      <c r="AI130" s="1">
        <v>293.37</v>
      </c>
      <c r="AJ130" s="1">
        <v>684.29</v>
      </c>
      <c r="AK130" s="1">
        <v>244.47</v>
      </c>
      <c r="AL130" s="1">
        <v>48.89</v>
      </c>
      <c r="AM130" s="1">
        <v>0</v>
      </c>
      <c r="AN130" s="1">
        <v>1368.81</v>
      </c>
    </row>
    <row r="131" spans="1:40" x14ac:dyDescent="0.2">
      <c r="A131" s="2" t="s">
        <v>224</v>
      </c>
      <c r="B131" s="1" t="s">
        <v>225</v>
      </c>
      <c r="C131" s="1">
        <v>4853.88</v>
      </c>
      <c r="D131" s="1">
        <v>0</v>
      </c>
      <c r="E131" s="1">
        <v>0</v>
      </c>
      <c r="F131" s="1">
        <v>0</v>
      </c>
      <c r="G131" s="1">
        <v>0</v>
      </c>
      <c r="H131" s="1">
        <v>533.92999999999995</v>
      </c>
      <c r="I131" s="1">
        <v>533.92999999999995</v>
      </c>
      <c r="J131" s="1">
        <v>0</v>
      </c>
      <c r="K131" s="1">
        <v>5921.74</v>
      </c>
      <c r="L131" s="1">
        <v>30.34</v>
      </c>
      <c r="M131" s="1">
        <v>54.61</v>
      </c>
      <c r="N131" s="1">
        <v>31.07</v>
      </c>
      <c r="O131" s="1">
        <v>0</v>
      </c>
      <c r="P131" s="1">
        <v>0</v>
      </c>
      <c r="Q131" s="1">
        <v>371.64</v>
      </c>
      <c r="R131" s="1">
        <v>371.64</v>
      </c>
      <c r="S131" s="1">
        <v>0</v>
      </c>
      <c r="T131" s="1">
        <v>0</v>
      </c>
      <c r="U131" s="1">
        <v>0</v>
      </c>
      <c r="V131" s="1">
        <v>0.1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371.74</v>
      </c>
      <c r="AC131" s="1">
        <v>5550</v>
      </c>
      <c r="AD131" s="1">
        <v>84.94</v>
      </c>
      <c r="AE131" s="1">
        <v>191.87</v>
      </c>
      <c r="AF131" s="1">
        <v>404.43</v>
      </c>
      <c r="AG131" s="1">
        <v>97.08</v>
      </c>
      <c r="AH131" s="1">
        <v>0</v>
      </c>
      <c r="AI131" s="1">
        <v>291.23</v>
      </c>
      <c r="AJ131" s="1">
        <v>681.24</v>
      </c>
      <c r="AK131" s="1">
        <v>242.69</v>
      </c>
      <c r="AL131" s="1">
        <v>48.54</v>
      </c>
      <c r="AM131" s="1">
        <v>0</v>
      </c>
      <c r="AN131" s="1">
        <v>1360.78</v>
      </c>
    </row>
    <row r="132" spans="1:40" s="6" customFormat="1" x14ac:dyDescent="0.2">
      <c r="A132" s="21" t="s">
        <v>73</v>
      </c>
      <c r="C132" s="6" t="s">
        <v>74</v>
      </c>
      <c r="D132" s="6" t="s">
        <v>74</v>
      </c>
      <c r="E132" s="6" t="s">
        <v>74</v>
      </c>
      <c r="F132" s="6" t="s">
        <v>74</v>
      </c>
      <c r="G132" s="6" t="s">
        <v>74</v>
      </c>
      <c r="H132" s="6" t="s">
        <v>74</v>
      </c>
      <c r="I132" s="6" t="s">
        <v>74</v>
      </c>
      <c r="J132" s="6" t="s">
        <v>74</v>
      </c>
      <c r="K132" s="6" t="s">
        <v>74</v>
      </c>
      <c r="L132" s="6" t="s">
        <v>74</v>
      </c>
      <c r="M132" s="6" t="s">
        <v>74</v>
      </c>
      <c r="N132" s="6" t="s">
        <v>74</v>
      </c>
      <c r="O132" s="6" t="s">
        <v>74</v>
      </c>
      <c r="P132" s="6" t="s">
        <v>74</v>
      </c>
      <c r="Q132" s="6" t="s">
        <v>74</v>
      </c>
      <c r="R132" s="6" t="s">
        <v>74</v>
      </c>
      <c r="S132" s="6" t="s">
        <v>74</v>
      </c>
      <c r="T132" s="6" t="s">
        <v>74</v>
      </c>
      <c r="U132" s="6" t="s">
        <v>74</v>
      </c>
      <c r="V132" s="6" t="s">
        <v>74</v>
      </c>
      <c r="W132" s="6" t="s">
        <v>74</v>
      </c>
      <c r="X132" s="6" t="s">
        <v>74</v>
      </c>
      <c r="Y132" s="6" t="s">
        <v>74</v>
      </c>
      <c r="Z132" s="6" t="s">
        <v>74</v>
      </c>
      <c r="AA132" s="6" t="s">
        <v>74</v>
      </c>
      <c r="AB132" s="6" t="s">
        <v>74</v>
      </c>
      <c r="AC132" s="6" t="s">
        <v>74</v>
      </c>
      <c r="AD132" s="6" t="s">
        <v>74</v>
      </c>
      <c r="AE132" s="6" t="s">
        <v>74</v>
      </c>
      <c r="AF132" s="6" t="s">
        <v>74</v>
      </c>
      <c r="AG132" s="6" t="s">
        <v>74</v>
      </c>
      <c r="AH132" s="6" t="s">
        <v>74</v>
      </c>
      <c r="AI132" s="6" t="s">
        <v>74</v>
      </c>
      <c r="AJ132" s="6" t="s">
        <v>74</v>
      </c>
      <c r="AK132" s="6" t="s">
        <v>74</v>
      </c>
      <c r="AL132" s="6" t="s">
        <v>74</v>
      </c>
      <c r="AM132" s="6" t="s">
        <v>74</v>
      </c>
      <c r="AN132" s="6" t="s">
        <v>74</v>
      </c>
    </row>
    <row r="133" spans="1:40" x14ac:dyDescent="0.2">
      <c r="C133" s="22">
        <v>9743.31</v>
      </c>
      <c r="D133" s="22">
        <v>0</v>
      </c>
      <c r="E133" s="22">
        <v>0</v>
      </c>
      <c r="F133" s="22">
        <v>0</v>
      </c>
      <c r="G133" s="22">
        <v>0</v>
      </c>
      <c r="H133" s="22">
        <v>1071.77</v>
      </c>
      <c r="I133" s="22">
        <v>1071.77</v>
      </c>
      <c r="J133" s="22">
        <v>0</v>
      </c>
      <c r="K133" s="22">
        <v>11886.85</v>
      </c>
      <c r="L133" s="22">
        <v>60.9</v>
      </c>
      <c r="M133" s="22">
        <v>109.62</v>
      </c>
      <c r="N133" s="22">
        <v>62.51</v>
      </c>
      <c r="O133" s="22">
        <v>0</v>
      </c>
      <c r="P133" s="22">
        <v>0</v>
      </c>
      <c r="Q133" s="22">
        <v>747.15</v>
      </c>
      <c r="R133" s="22">
        <v>747.15</v>
      </c>
      <c r="S133" s="22">
        <v>0</v>
      </c>
      <c r="T133" s="22">
        <v>0</v>
      </c>
      <c r="U133" s="22">
        <v>0</v>
      </c>
      <c r="V133" s="22">
        <v>0.1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747.25</v>
      </c>
      <c r="AC133" s="22">
        <v>11139.6</v>
      </c>
      <c r="AD133" s="22">
        <v>170.51</v>
      </c>
      <c r="AE133" s="22">
        <v>385.15</v>
      </c>
      <c r="AF133" s="22">
        <v>809.87</v>
      </c>
      <c r="AG133" s="22">
        <v>194.87</v>
      </c>
      <c r="AH133" s="22">
        <v>0</v>
      </c>
      <c r="AI133" s="22">
        <v>584.6</v>
      </c>
      <c r="AJ133" s="22">
        <v>1365.53</v>
      </c>
      <c r="AK133" s="22">
        <v>487.16</v>
      </c>
      <c r="AL133" s="22">
        <v>97.43</v>
      </c>
      <c r="AM133" s="22">
        <v>0</v>
      </c>
      <c r="AN133" s="22">
        <v>2729.59</v>
      </c>
    </row>
    <row r="135" spans="1:40" x14ac:dyDescent="0.2">
      <c r="A135" s="18" t="s">
        <v>226</v>
      </c>
    </row>
    <row r="136" spans="1:40" x14ac:dyDescent="0.2">
      <c r="A136" s="2" t="s">
        <v>227</v>
      </c>
      <c r="B136" s="1" t="s">
        <v>228</v>
      </c>
      <c r="C136" s="1">
        <v>3644.92</v>
      </c>
      <c r="D136" s="1">
        <v>0</v>
      </c>
      <c r="E136" s="1">
        <v>0</v>
      </c>
      <c r="F136" s="1">
        <v>0</v>
      </c>
      <c r="G136" s="1">
        <v>0</v>
      </c>
      <c r="H136" s="1">
        <v>400.94</v>
      </c>
      <c r="I136" s="1">
        <v>400.94</v>
      </c>
      <c r="J136" s="1">
        <v>0</v>
      </c>
      <c r="K136" s="1">
        <v>4446.8</v>
      </c>
      <c r="L136" s="1">
        <v>22.78</v>
      </c>
      <c r="M136" s="1">
        <v>41.01</v>
      </c>
      <c r="N136" s="1">
        <v>22.78</v>
      </c>
      <c r="O136" s="1">
        <v>0</v>
      </c>
      <c r="P136" s="1">
        <v>0</v>
      </c>
      <c r="Q136" s="1">
        <v>240.1</v>
      </c>
      <c r="R136" s="1">
        <v>240.1</v>
      </c>
      <c r="S136" s="1">
        <v>0</v>
      </c>
      <c r="T136" s="1">
        <v>0</v>
      </c>
      <c r="U136" s="1">
        <v>0</v>
      </c>
      <c r="V136" s="1">
        <v>0.1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240.2</v>
      </c>
      <c r="AC136" s="1">
        <v>4206.6000000000004</v>
      </c>
      <c r="AD136" s="1">
        <v>63.79</v>
      </c>
      <c r="AE136" s="1">
        <v>136.72</v>
      </c>
      <c r="AF136" s="1">
        <v>381.22</v>
      </c>
      <c r="AG136" s="1">
        <v>72.900000000000006</v>
      </c>
      <c r="AH136" s="1">
        <v>88.94</v>
      </c>
      <c r="AI136" s="1">
        <v>218.69</v>
      </c>
      <c r="AJ136" s="1">
        <v>581.73</v>
      </c>
      <c r="AK136" s="1">
        <v>182.25</v>
      </c>
      <c r="AL136" s="1">
        <v>36.450000000000003</v>
      </c>
      <c r="AM136" s="1">
        <v>0</v>
      </c>
      <c r="AN136" s="1">
        <v>1180.96</v>
      </c>
    </row>
    <row r="137" spans="1:40" x14ac:dyDescent="0.2">
      <c r="A137" s="2" t="s">
        <v>229</v>
      </c>
      <c r="B137" s="1" t="s">
        <v>230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37.590000000000003</v>
      </c>
      <c r="M137" s="1">
        <v>67.66</v>
      </c>
      <c r="N137" s="1">
        <v>42.97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524.73</v>
      </c>
      <c r="AC137" s="1">
        <v>6813</v>
      </c>
      <c r="AD137" s="1">
        <v>105.25</v>
      </c>
      <c r="AE137" s="1">
        <v>241.54</v>
      </c>
      <c r="AF137" s="1">
        <v>437.5</v>
      </c>
      <c r="AG137" s="1">
        <v>120.29</v>
      </c>
      <c r="AH137" s="1">
        <v>146.75</v>
      </c>
      <c r="AI137" s="1">
        <v>360.87</v>
      </c>
      <c r="AJ137" s="1">
        <v>784.29</v>
      </c>
      <c r="AK137" s="1">
        <v>300.73</v>
      </c>
      <c r="AL137" s="1">
        <v>60.15</v>
      </c>
      <c r="AM137" s="1">
        <v>0</v>
      </c>
      <c r="AN137" s="1">
        <v>1773.08</v>
      </c>
    </row>
    <row r="138" spans="1:40" s="6" customFormat="1" x14ac:dyDescent="0.2">
      <c r="A138" s="21" t="s">
        <v>73</v>
      </c>
      <c r="C138" s="6" t="s">
        <v>74</v>
      </c>
      <c r="D138" s="6" t="s">
        <v>74</v>
      </c>
      <c r="E138" s="6" t="s">
        <v>74</v>
      </c>
      <c r="F138" s="6" t="s">
        <v>74</v>
      </c>
      <c r="G138" s="6" t="s">
        <v>74</v>
      </c>
      <c r="H138" s="6" t="s">
        <v>74</v>
      </c>
      <c r="I138" s="6" t="s">
        <v>74</v>
      </c>
      <c r="J138" s="6" t="s">
        <v>74</v>
      </c>
      <c r="K138" s="6" t="s">
        <v>74</v>
      </c>
      <c r="L138" s="6" t="s">
        <v>74</v>
      </c>
      <c r="M138" s="6" t="s">
        <v>74</v>
      </c>
      <c r="N138" s="6" t="s">
        <v>74</v>
      </c>
      <c r="O138" s="6" t="s">
        <v>74</v>
      </c>
      <c r="P138" s="6" t="s">
        <v>74</v>
      </c>
      <c r="Q138" s="6" t="s">
        <v>74</v>
      </c>
      <c r="R138" s="6" t="s">
        <v>74</v>
      </c>
      <c r="S138" s="6" t="s">
        <v>74</v>
      </c>
      <c r="T138" s="6" t="s">
        <v>74</v>
      </c>
      <c r="U138" s="6" t="s">
        <v>74</v>
      </c>
      <c r="V138" s="6" t="s">
        <v>74</v>
      </c>
      <c r="W138" s="6" t="s">
        <v>74</v>
      </c>
      <c r="X138" s="6" t="s">
        <v>74</v>
      </c>
      <c r="Y138" s="6" t="s">
        <v>74</v>
      </c>
      <c r="Z138" s="6" t="s">
        <v>74</v>
      </c>
      <c r="AA138" s="6" t="s">
        <v>74</v>
      </c>
      <c r="AB138" s="6" t="s">
        <v>74</v>
      </c>
      <c r="AC138" s="6" t="s">
        <v>74</v>
      </c>
      <c r="AD138" s="6" t="s">
        <v>74</v>
      </c>
      <c r="AE138" s="6" t="s">
        <v>74</v>
      </c>
      <c r="AF138" s="6" t="s">
        <v>74</v>
      </c>
      <c r="AG138" s="6" t="s">
        <v>74</v>
      </c>
      <c r="AH138" s="6" t="s">
        <v>74</v>
      </c>
      <c r="AI138" s="6" t="s">
        <v>74</v>
      </c>
      <c r="AJ138" s="6" t="s">
        <v>74</v>
      </c>
      <c r="AK138" s="6" t="s">
        <v>74</v>
      </c>
      <c r="AL138" s="6" t="s">
        <v>74</v>
      </c>
      <c r="AM138" s="6" t="s">
        <v>74</v>
      </c>
      <c r="AN138" s="6" t="s">
        <v>74</v>
      </c>
    </row>
    <row r="139" spans="1:40" x14ac:dyDescent="0.2">
      <c r="C139" s="22">
        <v>9659.4500000000007</v>
      </c>
      <c r="D139" s="22">
        <v>0</v>
      </c>
      <c r="E139" s="22">
        <v>0</v>
      </c>
      <c r="F139" s="22">
        <v>0</v>
      </c>
      <c r="G139" s="22">
        <v>0</v>
      </c>
      <c r="H139" s="22">
        <v>1062.54</v>
      </c>
      <c r="I139" s="22">
        <v>1062.54</v>
      </c>
      <c r="J139" s="22">
        <v>0</v>
      </c>
      <c r="K139" s="22">
        <v>11784.53</v>
      </c>
      <c r="L139" s="22">
        <v>60.37</v>
      </c>
      <c r="M139" s="22">
        <v>108.67</v>
      </c>
      <c r="N139" s="22">
        <v>65.75</v>
      </c>
      <c r="O139" s="22">
        <v>0</v>
      </c>
      <c r="P139" s="22">
        <v>0</v>
      </c>
      <c r="Q139" s="22">
        <v>764.83</v>
      </c>
      <c r="R139" s="22">
        <v>764.83</v>
      </c>
      <c r="S139" s="22">
        <v>0</v>
      </c>
      <c r="T139" s="22">
        <v>0</v>
      </c>
      <c r="U139" s="22">
        <v>0</v>
      </c>
      <c r="V139" s="22">
        <v>0.1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764.93</v>
      </c>
      <c r="AC139" s="22">
        <v>11019.6</v>
      </c>
      <c r="AD139" s="22">
        <v>169.04</v>
      </c>
      <c r="AE139" s="22">
        <v>378.26</v>
      </c>
      <c r="AF139" s="22">
        <v>818.72</v>
      </c>
      <c r="AG139" s="22">
        <v>193.19</v>
      </c>
      <c r="AH139" s="22">
        <v>235.69</v>
      </c>
      <c r="AI139" s="22">
        <v>579.55999999999995</v>
      </c>
      <c r="AJ139" s="22">
        <v>1366.02</v>
      </c>
      <c r="AK139" s="22">
        <v>482.98</v>
      </c>
      <c r="AL139" s="22">
        <v>96.6</v>
      </c>
      <c r="AM139" s="22">
        <v>0</v>
      </c>
      <c r="AN139" s="22">
        <v>2954.04</v>
      </c>
    </row>
    <row r="141" spans="1:40" x14ac:dyDescent="0.2">
      <c r="A141" s="18" t="s">
        <v>231</v>
      </c>
    </row>
    <row r="142" spans="1:40" x14ac:dyDescent="0.2">
      <c r="A142" s="2" t="s">
        <v>232</v>
      </c>
      <c r="B142" s="1" t="s">
        <v>233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22.78</v>
      </c>
      <c r="M142" s="1">
        <v>41.01</v>
      </c>
      <c r="N142" s="1">
        <v>22.78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</v>
      </c>
      <c r="V142" s="1">
        <v>-0.1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240</v>
      </c>
      <c r="AC142" s="1">
        <v>4206.8</v>
      </c>
      <c r="AD142" s="1">
        <v>63.79</v>
      </c>
      <c r="AE142" s="1">
        <v>136.72</v>
      </c>
      <c r="AF142" s="1">
        <v>381.22</v>
      </c>
      <c r="AG142" s="1">
        <v>72.900000000000006</v>
      </c>
      <c r="AH142" s="1">
        <v>88.94</v>
      </c>
      <c r="AI142" s="1">
        <v>218.69</v>
      </c>
      <c r="AJ142" s="1">
        <v>581.73</v>
      </c>
      <c r="AK142" s="1">
        <v>182.25</v>
      </c>
      <c r="AL142" s="1">
        <v>36.450000000000003</v>
      </c>
      <c r="AM142" s="1">
        <v>0</v>
      </c>
      <c r="AN142" s="1">
        <v>1180.96</v>
      </c>
    </row>
    <row r="143" spans="1:40" x14ac:dyDescent="0.2">
      <c r="A143" s="2" t="s">
        <v>234</v>
      </c>
      <c r="B143" s="1" t="s">
        <v>235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37.590000000000003</v>
      </c>
      <c r="M143" s="1">
        <v>67.66</v>
      </c>
      <c r="N143" s="1">
        <v>42.97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524.73</v>
      </c>
      <c r="AC143" s="1">
        <v>6813</v>
      </c>
      <c r="AD143" s="1">
        <v>105.25</v>
      </c>
      <c r="AE143" s="1">
        <v>241.54</v>
      </c>
      <c r="AF143" s="1">
        <v>437.5</v>
      </c>
      <c r="AG143" s="1">
        <v>120.29</v>
      </c>
      <c r="AH143" s="1">
        <v>146.75</v>
      </c>
      <c r="AI143" s="1">
        <v>360.87</v>
      </c>
      <c r="AJ143" s="1">
        <v>784.29</v>
      </c>
      <c r="AK143" s="1">
        <v>300.73</v>
      </c>
      <c r="AL143" s="1">
        <v>60.15</v>
      </c>
      <c r="AM143" s="1">
        <v>0</v>
      </c>
      <c r="AN143" s="1">
        <v>1773.08</v>
      </c>
    </row>
    <row r="144" spans="1:40" s="6" customFormat="1" x14ac:dyDescent="0.2">
      <c r="A144" s="21" t="s">
        <v>73</v>
      </c>
      <c r="C144" s="6" t="s">
        <v>74</v>
      </c>
      <c r="D144" s="6" t="s">
        <v>74</v>
      </c>
      <c r="E144" s="6" t="s">
        <v>74</v>
      </c>
      <c r="F144" s="6" t="s">
        <v>74</v>
      </c>
      <c r="G144" s="6" t="s">
        <v>74</v>
      </c>
      <c r="H144" s="6" t="s">
        <v>74</v>
      </c>
      <c r="I144" s="6" t="s">
        <v>74</v>
      </c>
      <c r="J144" s="6" t="s">
        <v>74</v>
      </c>
      <c r="K144" s="6" t="s">
        <v>74</v>
      </c>
      <c r="L144" s="6" t="s">
        <v>74</v>
      </c>
      <c r="M144" s="6" t="s">
        <v>74</v>
      </c>
      <c r="N144" s="6" t="s">
        <v>74</v>
      </c>
      <c r="O144" s="6" t="s">
        <v>74</v>
      </c>
      <c r="P144" s="6" t="s">
        <v>74</v>
      </c>
      <c r="Q144" s="6" t="s">
        <v>74</v>
      </c>
      <c r="R144" s="6" t="s">
        <v>74</v>
      </c>
      <c r="S144" s="6" t="s">
        <v>74</v>
      </c>
      <c r="T144" s="6" t="s">
        <v>74</v>
      </c>
      <c r="U144" s="6" t="s">
        <v>74</v>
      </c>
      <c r="V144" s="6" t="s">
        <v>74</v>
      </c>
      <c r="W144" s="6" t="s">
        <v>74</v>
      </c>
      <c r="X144" s="6" t="s">
        <v>74</v>
      </c>
      <c r="Y144" s="6" t="s">
        <v>74</v>
      </c>
      <c r="Z144" s="6" t="s">
        <v>74</v>
      </c>
      <c r="AA144" s="6" t="s">
        <v>74</v>
      </c>
      <c r="AB144" s="6" t="s">
        <v>74</v>
      </c>
      <c r="AC144" s="6" t="s">
        <v>74</v>
      </c>
      <c r="AD144" s="6" t="s">
        <v>74</v>
      </c>
      <c r="AE144" s="6" t="s">
        <v>74</v>
      </c>
      <c r="AF144" s="6" t="s">
        <v>74</v>
      </c>
      <c r="AG144" s="6" t="s">
        <v>74</v>
      </c>
      <c r="AH144" s="6" t="s">
        <v>74</v>
      </c>
      <c r="AI144" s="6" t="s">
        <v>74</v>
      </c>
      <c r="AJ144" s="6" t="s">
        <v>74</v>
      </c>
      <c r="AK144" s="6" t="s">
        <v>74</v>
      </c>
      <c r="AL144" s="6" t="s">
        <v>74</v>
      </c>
      <c r="AM144" s="6" t="s">
        <v>74</v>
      </c>
      <c r="AN144" s="6" t="s">
        <v>74</v>
      </c>
    </row>
    <row r="145" spans="1:40" x14ac:dyDescent="0.2">
      <c r="C145" s="22">
        <v>9659.4500000000007</v>
      </c>
      <c r="D145" s="22">
        <v>0</v>
      </c>
      <c r="E145" s="22">
        <v>0</v>
      </c>
      <c r="F145" s="22">
        <v>0</v>
      </c>
      <c r="G145" s="22">
        <v>0</v>
      </c>
      <c r="H145" s="22">
        <v>1062.54</v>
      </c>
      <c r="I145" s="22">
        <v>1062.54</v>
      </c>
      <c r="J145" s="22">
        <v>0</v>
      </c>
      <c r="K145" s="22">
        <v>11784.53</v>
      </c>
      <c r="L145" s="22">
        <v>60.37</v>
      </c>
      <c r="M145" s="22">
        <v>108.67</v>
      </c>
      <c r="N145" s="22">
        <v>65.75</v>
      </c>
      <c r="O145" s="22">
        <v>0</v>
      </c>
      <c r="P145" s="22">
        <v>0</v>
      </c>
      <c r="Q145" s="22">
        <v>764.83</v>
      </c>
      <c r="R145" s="22">
        <v>764.83</v>
      </c>
      <c r="S145" s="22">
        <v>0</v>
      </c>
      <c r="T145" s="22">
        <v>0</v>
      </c>
      <c r="U145" s="22">
        <v>0</v>
      </c>
      <c r="V145" s="22">
        <v>-0.1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764.73</v>
      </c>
      <c r="AC145" s="22">
        <v>11019.8</v>
      </c>
      <c r="AD145" s="22">
        <v>169.04</v>
      </c>
      <c r="AE145" s="22">
        <v>378.26</v>
      </c>
      <c r="AF145" s="22">
        <v>818.72</v>
      </c>
      <c r="AG145" s="22">
        <v>193.19</v>
      </c>
      <c r="AH145" s="22">
        <v>235.69</v>
      </c>
      <c r="AI145" s="22">
        <v>579.55999999999995</v>
      </c>
      <c r="AJ145" s="22">
        <v>1366.02</v>
      </c>
      <c r="AK145" s="22">
        <v>482.98</v>
      </c>
      <c r="AL145" s="22">
        <v>96.6</v>
      </c>
      <c r="AM145" s="22">
        <v>0</v>
      </c>
      <c r="AN145" s="22">
        <v>2954.04</v>
      </c>
    </row>
    <row r="147" spans="1:40" x14ac:dyDescent="0.2">
      <c r="A147" s="18" t="s">
        <v>236</v>
      </c>
    </row>
    <row r="148" spans="1:40" x14ac:dyDescent="0.2">
      <c r="A148" s="2" t="s">
        <v>237</v>
      </c>
      <c r="B148" s="1" t="s">
        <v>238</v>
      </c>
      <c r="C148" s="1">
        <v>3548.3</v>
      </c>
      <c r="D148" s="1">
        <v>0</v>
      </c>
      <c r="E148" s="1">
        <v>0</v>
      </c>
      <c r="F148" s="1">
        <v>0</v>
      </c>
      <c r="G148" s="1">
        <v>0</v>
      </c>
      <c r="H148" s="1">
        <v>390.31</v>
      </c>
      <c r="I148" s="1">
        <v>390.31</v>
      </c>
      <c r="J148" s="1">
        <v>0</v>
      </c>
      <c r="K148" s="1">
        <v>4328.92</v>
      </c>
      <c r="L148" s="1">
        <v>22.18</v>
      </c>
      <c r="M148" s="1">
        <v>39.92</v>
      </c>
      <c r="N148" s="1">
        <v>22.18</v>
      </c>
      <c r="O148" s="1">
        <v>-107.37</v>
      </c>
      <c r="P148" s="1">
        <v>0</v>
      </c>
      <c r="Q148" s="1">
        <v>229.59</v>
      </c>
      <c r="R148" s="1">
        <v>122.22</v>
      </c>
      <c r="S148" s="1">
        <v>0</v>
      </c>
      <c r="T148" s="1">
        <v>0</v>
      </c>
      <c r="U148" s="1">
        <v>0</v>
      </c>
      <c r="V148" s="1">
        <v>0.1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122.32</v>
      </c>
      <c r="AC148" s="1">
        <v>4206.6000000000004</v>
      </c>
      <c r="AD148" s="1">
        <v>62.1</v>
      </c>
      <c r="AE148" s="1">
        <v>133.1</v>
      </c>
      <c r="AF148" s="1">
        <v>379.54</v>
      </c>
      <c r="AG148" s="1">
        <v>70.97</v>
      </c>
      <c r="AH148" s="1">
        <v>0</v>
      </c>
      <c r="AI148" s="1">
        <v>212.9</v>
      </c>
      <c r="AJ148" s="1">
        <v>574.74</v>
      </c>
      <c r="AK148" s="1">
        <v>177.41</v>
      </c>
      <c r="AL148" s="1">
        <v>35.479999999999997</v>
      </c>
      <c r="AM148" s="1">
        <v>0</v>
      </c>
      <c r="AN148" s="1">
        <v>1071.5</v>
      </c>
    </row>
    <row r="149" spans="1:40" x14ac:dyDescent="0.2">
      <c r="A149" s="2" t="s">
        <v>239</v>
      </c>
      <c r="B149" s="1" t="s">
        <v>240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23.09</v>
      </c>
      <c r="M149" s="1">
        <v>41.56</v>
      </c>
      <c r="N149" s="1">
        <v>23.08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245.44</v>
      </c>
      <c r="AC149" s="1">
        <v>4261.2</v>
      </c>
      <c r="AD149" s="1">
        <v>64.64</v>
      </c>
      <c r="AE149" s="1">
        <v>138.56</v>
      </c>
      <c r="AF149" s="1">
        <v>382.09</v>
      </c>
      <c r="AG149" s="1">
        <v>73.88</v>
      </c>
      <c r="AH149" s="1">
        <v>90.13</v>
      </c>
      <c r="AI149" s="1">
        <v>221.64</v>
      </c>
      <c r="AJ149" s="1">
        <v>585.29</v>
      </c>
      <c r="AK149" s="1">
        <v>184.7</v>
      </c>
      <c r="AL149" s="1">
        <v>36.94</v>
      </c>
      <c r="AM149" s="1">
        <v>0</v>
      </c>
      <c r="AN149" s="1">
        <v>1192.58</v>
      </c>
    </row>
    <row r="150" spans="1:40" x14ac:dyDescent="0.2">
      <c r="A150" s="2" t="s">
        <v>241</v>
      </c>
      <c r="B150" s="1" t="s">
        <v>242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37.590000000000003</v>
      </c>
      <c r="M150" s="1">
        <v>67.66</v>
      </c>
      <c r="N150" s="1">
        <v>42.97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524.73</v>
      </c>
      <c r="AC150" s="1">
        <v>6813</v>
      </c>
      <c r="AD150" s="1">
        <v>105.25</v>
      </c>
      <c r="AE150" s="1">
        <v>241.54</v>
      </c>
      <c r="AF150" s="1">
        <v>437.5</v>
      </c>
      <c r="AG150" s="1">
        <v>120.29</v>
      </c>
      <c r="AH150" s="1">
        <v>146.75</v>
      </c>
      <c r="AI150" s="1">
        <v>360.87</v>
      </c>
      <c r="AJ150" s="1">
        <v>784.29</v>
      </c>
      <c r="AK150" s="1">
        <v>300.73</v>
      </c>
      <c r="AL150" s="1">
        <v>60.15</v>
      </c>
      <c r="AM150" s="1">
        <v>0</v>
      </c>
      <c r="AN150" s="1">
        <v>1773.08</v>
      </c>
    </row>
    <row r="151" spans="1:40" x14ac:dyDescent="0.2">
      <c r="A151" s="2" t="s">
        <v>243</v>
      </c>
      <c r="B151" s="1" t="s">
        <v>244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23.38</v>
      </c>
      <c r="M151" s="1">
        <v>42.08</v>
      </c>
      <c r="N151" s="1">
        <v>23.38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</v>
      </c>
      <c r="V151" s="1">
        <v>-0.01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250.46</v>
      </c>
      <c r="AC151" s="1">
        <v>4312.6000000000004</v>
      </c>
      <c r="AD151" s="1">
        <v>65.45</v>
      </c>
      <c r="AE151" s="1">
        <v>140.30000000000001</v>
      </c>
      <c r="AF151" s="1">
        <v>382.89</v>
      </c>
      <c r="AG151" s="1">
        <v>74.8</v>
      </c>
      <c r="AH151" s="1">
        <v>91.26</v>
      </c>
      <c r="AI151" s="1">
        <v>224.41</v>
      </c>
      <c r="AJ151" s="1">
        <v>588.64</v>
      </c>
      <c r="AK151" s="1">
        <v>187.01</v>
      </c>
      <c r="AL151" s="1">
        <v>37.4</v>
      </c>
      <c r="AM151" s="1">
        <v>0</v>
      </c>
      <c r="AN151" s="1">
        <v>1203.52</v>
      </c>
    </row>
    <row r="152" spans="1:40" s="6" customFormat="1" x14ac:dyDescent="0.2">
      <c r="A152" s="21" t="s">
        <v>73</v>
      </c>
      <c r="C152" s="6" t="s">
        <v>74</v>
      </c>
      <c r="D152" s="6" t="s">
        <v>74</v>
      </c>
      <c r="E152" s="6" t="s">
        <v>74</v>
      </c>
      <c r="F152" s="6" t="s">
        <v>74</v>
      </c>
      <c r="G152" s="6" t="s">
        <v>74</v>
      </c>
      <c r="H152" s="6" t="s">
        <v>74</v>
      </c>
      <c r="I152" s="6" t="s">
        <v>74</v>
      </c>
      <c r="J152" s="6" t="s">
        <v>74</v>
      </c>
      <c r="K152" s="6" t="s">
        <v>74</v>
      </c>
      <c r="L152" s="6" t="s">
        <v>74</v>
      </c>
      <c r="M152" s="6" t="s">
        <v>74</v>
      </c>
      <c r="N152" s="6" t="s">
        <v>74</v>
      </c>
      <c r="O152" s="6" t="s">
        <v>74</v>
      </c>
      <c r="P152" s="6" t="s">
        <v>74</v>
      </c>
      <c r="Q152" s="6" t="s">
        <v>74</v>
      </c>
      <c r="R152" s="6" t="s">
        <v>74</v>
      </c>
      <c r="S152" s="6" t="s">
        <v>74</v>
      </c>
      <c r="T152" s="6" t="s">
        <v>74</v>
      </c>
      <c r="U152" s="6" t="s">
        <v>74</v>
      </c>
      <c r="V152" s="6" t="s">
        <v>74</v>
      </c>
      <c r="W152" s="6" t="s">
        <v>74</v>
      </c>
      <c r="X152" s="6" t="s">
        <v>74</v>
      </c>
      <c r="Y152" s="6" t="s">
        <v>74</v>
      </c>
      <c r="Z152" s="6" t="s">
        <v>74</v>
      </c>
      <c r="AA152" s="6" t="s">
        <v>74</v>
      </c>
      <c r="AB152" s="6" t="s">
        <v>74</v>
      </c>
      <c r="AC152" s="6" t="s">
        <v>74</v>
      </c>
      <c r="AD152" s="6" t="s">
        <v>74</v>
      </c>
      <c r="AE152" s="6" t="s">
        <v>74</v>
      </c>
      <c r="AF152" s="6" t="s">
        <v>74</v>
      </c>
      <c r="AG152" s="6" t="s">
        <v>74</v>
      </c>
      <c r="AH152" s="6" t="s">
        <v>74</v>
      </c>
      <c r="AI152" s="6" t="s">
        <v>74</v>
      </c>
      <c r="AJ152" s="6" t="s">
        <v>74</v>
      </c>
      <c r="AK152" s="6" t="s">
        <v>74</v>
      </c>
      <c r="AL152" s="6" t="s">
        <v>74</v>
      </c>
      <c r="AM152" s="6" t="s">
        <v>74</v>
      </c>
      <c r="AN152" s="6" t="s">
        <v>74</v>
      </c>
    </row>
    <row r="153" spans="1:40" x14ac:dyDescent="0.2">
      <c r="C153" s="22">
        <v>16997.009999999998</v>
      </c>
      <c r="D153" s="22">
        <v>0</v>
      </c>
      <c r="E153" s="22">
        <v>0</v>
      </c>
      <c r="F153" s="22">
        <v>0</v>
      </c>
      <c r="G153" s="22">
        <v>0</v>
      </c>
      <c r="H153" s="22">
        <v>1869.67</v>
      </c>
      <c r="I153" s="22">
        <v>1869.67</v>
      </c>
      <c r="J153" s="22">
        <v>0</v>
      </c>
      <c r="K153" s="22">
        <v>20736.349999999999</v>
      </c>
      <c r="L153" s="22">
        <v>106.24</v>
      </c>
      <c r="M153" s="22">
        <v>191.22</v>
      </c>
      <c r="N153" s="22">
        <v>111.61</v>
      </c>
      <c r="O153" s="22">
        <v>-107.37</v>
      </c>
      <c r="P153" s="22">
        <v>0</v>
      </c>
      <c r="Q153" s="22">
        <v>1250.23</v>
      </c>
      <c r="R153" s="22">
        <v>1142.8599999999999</v>
      </c>
      <c r="S153" s="22">
        <v>0</v>
      </c>
      <c r="T153" s="22">
        <v>0</v>
      </c>
      <c r="U153" s="22">
        <v>0</v>
      </c>
      <c r="V153" s="22">
        <v>0.09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1142.95</v>
      </c>
      <c r="AC153" s="22">
        <v>19593.400000000001</v>
      </c>
      <c r="AD153" s="22">
        <v>297.44</v>
      </c>
      <c r="AE153" s="22">
        <v>653.5</v>
      </c>
      <c r="AF153" s="22">
        <v>1582.02</v>
      </c>
      <c r="AG153" s="22">
        <v>339.94</v>
      </c>
      <c r="AH153" s="22">
        <v>328.14</v>
      </c>
      <c r="AI153" s="22">
        <v>1019.82</v>
      </c>
      <c r="AJ153" s="22">
        <v>2532.96</v>
      </c>
      <c r="AK153" s="22">
        <v>849.85</v>
      </c>
      <c r="AL153" s="22">
        <v>169.97</v>
      </c>
      <c r="AM153" s="22">
        <v>0</v>
      </c>
      <c r="AN153" s="22">
        <v>5240.68</v>
      </c>
    </row>
    <row r="155" spans="1:40" x14ac:dyDescent="0.2">
      <c r="A155" s="18" t="s">
        <v>245</v>
      </c>
    </row>
    <row r="156" spans="1:40" x14ac:dyDescent="0.2">
      <c r="A156" s="2" t="s">
        <v>246</v>
      </c>
      <c r="B156" s="1" t="s">
        <v>247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22.78</v>
      </c>
      <c r="M156" s="1">
        <v>41.01</v>
      </c>
      <c r="N156" s="1">
        <v>22.78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0</v>
      </c>
      <c r="V156" s="1">
        <v>-0.1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240</v>
      </c>
      <c r="AC156" s="1">
        <v>4206.8</v>
      </c>
      <c r="AD156" s="1">
        <v>63.79</v>
      </c>
      <c r="AE156" s="1">
        <v>136.72</v>
      </c>
      <c r="AF156" s="1">
        <v>381.22</v>
      </c>
      <c r="AG156" s="1">
        <v>72.900000000000006</v>
      </c>
      <c r="AH156" s="1">
        <v>0</v>
      </c>
      <c r="AI156" s="1">
        <v>218.69</v>
      </c>
      <c r="AJ156" s="1">
        <v>581.73</v>
      </c>
      <c r="AK156" s="1">
        <v>182.25</v>
      </c>
      <c r="AL156" s="1">
        <v>36.450000000000003</v>
      </c>
      <c r="AM156" s="1">
        <v>0</v>
      </c>
      <c r="AN156" s="1">
        <v>1092.02</v>
      </c>
    </row>
    <row r="157" spans="1:40" x14ac:dyDescent="0.2">
      <c r="A157" s="2" t="s">
        <v>248</v>
      </c>
      <c r="B157" s="1" t="s">
        <v>249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23.09</v>
      </c>
      <c r="M157" s="1">
        <v>41.56</v>
      </c>
      <c r="N157" s="1">
        <v>23.08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245.44</v>
      </c>
      <c r="AC157" s="1">
        <v>4261.2</v>
      </c>
      <c r="AD157" s="1">
        <v>64.64</v>
      </c>
      <c r="AE157" s="1">
        <v>138.56</v>
      </c>
      <c r="AF157" s="1">
        <v>382.09</v>
      </c>
      <c r="AG157" s="1">
        <v>73.88</v>
      </c>
      <c r="AH157" s="1">
        <v>0</v>
      </c>
      <c r="AI157" s="1">
        <v>221.64</v>
      </c>
      <c r="AJ157" s="1">
        <v>585.29</v>
      </c>
      <c r="AK157" s="1">
        <v>184.7</v>
      </c>
      <c r="AL157" s="1">
        <v>36.94</v>
      </c>
      <c r="AM157" s="1">
        <v>0</v>
      </c>
      <c r="AN157" s="1">
        <v>1102.45</v>
      </c>
    </row>
    <row r="158" spans="1:40" x14ac:dyDescent="0.2">
      <c r="A158" s="2" t="s">
        <v>250</v>
      </c>
      <c r="B158" s="1" t="s">
        <v>251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37.590000000000003</v>
      </c>
      <c r="M158" s="1">
        <v>67.66</v>
      </c>
      <c r="N158" s="1">
        <v>42.97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524.73</v>
      </c>
      <c r="AC158" s="1">
        <v>6813</v>
      </c>
      <c r="AD158" s="1">
        <v>105.25</v>
      </c>
      <c r="AE158" s="1">
        <v>241.54</v>
      </c>
      <c r="AF158" s="1">
        <v>437.5</v>
      </c>
      <c r="AG158" s="1">
        <v>120.29</v>
      </c>
      <c r="AH158" s="1">
        <v>146.75</v>
      </c>
      <c r="AI158" s="1">
        <v>360.87</v>
      </c>
      <c r="AJ158" s="1">
        <v>784.29</v>
      </c>
      <c r="AK158" s="1">
        <v>300.73</v>
      </c>
      <c r="AL158" s="1">
        <v>60.15</v>
      </c>
      <c r="AM158" s="1">
        <v>0</v>
      </c>
      <c r="AN158" s="1">
        <v>1773.08</v>
      </c>
    </row>
    <row r="159" spans="1:40" x14ac:dyDescent="0.2">
      <c r="A159" s="2" t="s">
        <v>252</v>
      </c>
      <c r="B159" s="1" t="s">
        <v>253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24.37</v>
      </c>
      <c r="M159" s="1">
        <v>43.86</v>
      </c>
      <c r="N159" s="1">
        <v>24.37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267.70999999999998</v>
      </c>
      <c r="AC159" s="1">
        <v>4488.6000000000004</v>
      </c>
      <c r="AD159" s="1">
        <v>68.23</v>
      </c>
      <c r="AE159" s="1">
        <v>146.24</v>
      </c>
      <c r="AF159" s="1">
        <v>385.67</v>
      </c>
      <c r="AG159" s="1">
        <v>77.97</v>
      </c>
      <c r="AH159" s="1">
        <v>95.13</v>
      </c>
      <c r="AI159" s="1">
        <v>233.92</v>
      </c>
      <c r="AJ159" s="1">
        <v>600.14</v>
      </c>
      <c r="AK159" s="1">
        <v>194.93</v>
      </c>
      <c r="AL159" s="1">
        <v>38.99</v>
      </c>
      <c r="AM159" s="1">
        <v>0</v>
      </c>
      <c r="AN159" s="1">
        <v>1241.08</v>
      </c>
    </row>
    <row r="160" spans="1:40" x14ac:dyDescent="0.2">
      <c r="A160" s="2" t="s">
        <v>254</v>
      </c>
      <c r="B160" s="1" t="s">
        <v>255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21.48</v>
      </c>
      <c r="M160" s="1">
        <v>38.67</v>
      </c>
      <c r="N160" s="1">
        <v>21.48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0</v>
      </c>
      <c r="V160" s="1">
        <v>-0.1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92.31</v>
      </c>
      <c r="AC160" s="1">
        <v>4101.2</v>
      </c>
      <c r="AD160" s="1">
        <v>60.15</v>
      </c>
      <c r="AE160" s="1">
        <v>128.93</v>
      </c>
      <c r="AF160" s="1">
        <v>377.59</v>
      </c>
      <c r="AG160" s="1">
        <v>68.75</v>
      </c>
      <c r="AH160" s="1">
        <v>83.87</v>
      </c>
      <c r="AI160" s="1">
        <v>206.24</v>
      </c>
      <c r="AJ160" s="1">
        <v>566.66999999999996</v>
      </c>
      <c r="AK160" s="1">
        <v>171.87</v>
      </c>
      <c r="AL160" s="1">
        <v>34.369999999999997</v>
      </c>
      <c r="AM160" s="1">
        <v>0</v>
      </c>
      <c r="AN160" s="1">
        <v>1131.77</v>
      </c>
    </row>
    <row r="161" spans="1:40" s="6" customFormat="1" x14ac:dyDescent="0.2">
      <c r="A161" s="21" t="s">
        <v>73</v>
      </c>
      <c r="C161" s="6" t="s">
        <v>74</v>
      </c>
      <c r="D161" s="6" t="s">
        <v>74</v>
      </c>
      <c r="E161" s="6" t="s">
        <v>74</v>
      </c>
      <c r="F161" s="6" t="s">
        <v>74</v>
      </c>
      <c r="G161" s="6" t="s">
        <v>74</v>
      </c>
      <c r="H161" s="6" t="s">
        <v>74</v>
      </c>
      <c r="I161" s="6" t="s">
        <v>74</v>
      </c>
      <c r="J161" s="6" t="s">
        <v>74</v>
      </c>
      <c r="K161" s="6" t="s">
        <v>74</v>
      </c>
      <c r="L161" s="6" t="s">
        <v>74</v>
      </c>
      <c r="M161" s="6" t="s">
        <v>74</v>
      </c>
      <c r="N161" s="6" t="s">
        <v>74</v>
      </c>
      <c r="O161" s="6" t="s">
        <v>74</v>
      </c>
      <c r="P161" s="6" t="s">
        <v>74</v>
      </c>
      <c r="Q161" s="6" t="s">
        <v>74</v>
      </c>
      <c r="R161" s="6" t="s">
        <v>74</v>
      </c>
      <c r="S161" s="6" t="s">
        <v>74</v>
      </c>
      <c r="T161" s="6" t="s">
        <v>74</v>
      </c>
      <c r="U161" s="6" t="s">
        <v>74</v>
      </c>
      <c r="V161" s="6" t="s">
        <v>74</v>
      </c>
      <c r="W161" s="6" t="s">
        <v>74</v>
      </c>
      <c r="X161" s="6" t="s">
        <v>74</v>
      </c>
      <c r="Y161" s="6" t="s">
        <v>74</v>
      </c>
      <c r="Z161" s="6" t="s">
        <v>74</v>
      </c>
      <c r="AA161" s="6" t="s">
        <v>74</v>
      </c>
      <c r="AB161" s="6" t="s">
        <v>74</v>
      </c>
      <c r="AC161" s="6" t="s">
        <v>74</v>
      </c>
      <c r="AD161" s="6" t="s">
        <v>74</v>
      </c>
      <c r="AE161" s="6" t="s">
        <v>74</v>
      </c>
      <c r="AF161" s="6" t="s">
        <v>74</v>
      </c>
      <c r="AG161" s="6" t="s">
        <v>74</v>
      </c>
      <c r="AH161" s="6" t="s">
        <v>74</v>
      </c>
      <c r="AI161" s="6" t="s">
        <v>74</v>
      </c>
      <c r="AJ161" s="6" t="s">
        <v>74</v>
      </c>
      <c r="AK161" s="6" t="s">
        <v>74</v>
      </c>
      <c r="AL161" s="6" t="s">
        <v>74</v>
      </c>
      <c r="AM161" s="6" t="s">
        <v>74</v>
      </c>
      <c r="AN161" s="6" t="s">
        <v>74</v>
      </c>
    </row>
    <row r="162" spans="1:40" x14ac:dyDescent="0.2">
      <c r="C162" s="22">
        <v>20689.330000000002</v>
      </c>
      <c r="D162" s="22">
        <v>0</v>
      </c>
      <c r="E162" s="22">
        <v>0</v>
      </c>
      <c r="F162" s="22">
        <v>0</v>
      </c>
      <c r="G162" s="22">
        <v>0</v>
      </c>
      <c r="H162" s="22">
        <v>2275.83</v>
      </c>
      <c r="I162" s="22">
        <v>2275.83</v>
      </c>
      <c r="J162" s="22">
        <v>0</v>
      </c>
      <c r="K162" s="22">
        <v>25240.99</v>
      </c>
      <c r="L162" s="22">
        <v>129.31</v>
      </c>
      <c r="M162" s="22">
        <v>232.76</v>
      </c>
      <c r="N162" s="22">
        <v>134.68</v>
      </c>
      <c r="O162" s="22">
        <v>-125.1</v>
      </c>
      <c r="P162" s="22">
        <v>0</v>
      </c>
      <c r="Q162" s="22">
        <v>1495.5</v>
      </c>
      <c r="R162" s="22">
        <v>1370.39</v>
      </c>
      <c r="S162" s="22">
        <v>0</v>
      </c>
      <c r="T162" s="22">
        <v>0</v>
      </c>
      <c r="U162" s="22">
        <v>0</v>
      </c>
      <c r="V162" s="22">
        <v>-0.2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1370.19</v>
      </c>
      <c r="AC162" s="22">
        <v>23870.799999999999</v>
      </c>
      <c r="AD162" s="22">
        <v>362.06</v>
      </c>
      <c r="AE162" s="22">
        <v>791.99</v>
      </c>
      <c r="AF162" s="22">
        <v>1964.07</v>
      </c>
      <c r="AG162" s="22">
        <v>413.79</v>
      </c>
      <c r="AH162" s="22">
        <v>325.75</v>
      </c>
      <c r="AI162" s="22">
        <v>1241.3599999999999</v>
      </c>
      <c r="AJ162" s="22">
        <v>3118.12</v>
      </c>
      <c r="AK162" s="22">
        <v>1034.48</v>
      </c>
      <c r="AL162" s="22">
        <v>206.9</v>
      </c>
      <c r="AM162" s="22">
        <v>0</v>
      </c>
      <c r="AN162" s="22">
        <v>6340.4</v>
      </c>
    </row>
    <row r="164" spans="1:40" x14ac:dyDescent="0.2">
      <c r="A164" s="18" t="s">
        <v>256</v>
      </c>
    </row>
    <row r="165" spans="1:40" x14ac:dyDescent="0.2">
      <c r="A165" s="2" t="s">
        <v>257</v>
      </c>
      <c r="B165" s="1" t="s">
        <v>258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27.51</v>
      </c>
      <c r="M165" s="1">
        <v>49.51</v>
      </c>
      <c r="N165" s="1">
        <v>27.5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0</v>
      </c>
      <c r="V165" s="1">
        <v>0.12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322.51</v>
      </c>
      <c r="AC165" s="1">
        <v>5047</v>
      </c>
      <c r="AD165" s="1">
        <v>77.02</v>
      </c>
      <c r="AE165" s="1">
        <v>170.28</v>
      </c>
      <c r="AF165" s="1">
        <v>394.46</v>
      </c>
      <c r="AG165" s="1">
        <v>88.02</v>
      </c>
      <c r="AH165" s="1">
        <v>0</v>
      </c>
      <c r="AI165" s="1">
        <v>264.07</v>
      </c>
      <c r="AJ165" s="1">
        <v>641.76</v>
      </c>
      <c r="AK165" s="1">
        <v>220.06</v>
      </c>
      <c r="AL165" s="1">
        <v>44.01</v>
      </c>
      <c r="AM165" s="1">
        <v>0</v>
      </c>
      <c r="AN165" s="1">
        <v>1257.92</v>
      </c>
    </row>
    <row r="166" spans="1:40" x14ac:dyDescent="0.2">
      <c r="A166" s="2" t="s">
        <v>259</v>
      </c>
      <c r="B166" s="1" t="s">
        <v>260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37.590000000000003</v>
      </c>
      <c r="M166" s="1">
        <v>67.66</v>
      </c>
      <c r="N166" s="1">
        <v>42.97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524.73</v>
      </c>
      <c r="AC166" s="1">
        <v>6813</v>
      </c>
      <c r="AD166" s="1">
        <v>105.25</v>
      </c>
      <c r="AE166" s="1">
        <v>241.54</v>
      </c>
      <c r="AF166" s="1">
        <v>437.5</v>
      </c>
      <c r="AG166" s="1">
        <v>120.29</v>
      </c>
      <c r="AH166" s="1">
        <v>146.75</v>
      </c>
      <c r="AI166" s="1">
        <v>360.87</v>
      </c>
      <c r="AJ166" s="1">
        <v>784.29</v>
      </c>
      <c r="AK166" s="1">
        <v>300.73</v>
      </c>
      <c r="AL166" s="1">
        <v>60.15</v>
      </c>
      <c r="AM166" s="1">
        <v>0</v>
      </c>
      <c r="AN166" s="1">
        <v>1773.08</v>
      </c>
    </row>
    <row r="167" spans="1:40" s="6" customFormat="1" x14ac:dyDescent="0.2">
      <c r="A167" s="21" t="s">
        <v>73</v>
      </c>
      <c r="C167" s="6" t="s">
        <v>74</v>
      </c>
      <c r="D167" s="6" t="s">
        <v>74</v>
      </c>
      <c r="E167" s="6" t="s">
        <v>74</v>
      </c>
      <c r="F167" s="6" t="s">
        <v>74</v>
      </c>
      <c r="G167" s="6" t="s">
        <v>74</v>
      </c>
      <c r="H167" s="6" t="s">
        <v>74</v>
      </c>
      <c r="I167" s="6" t="s">
        <v>74</v>
      </c>
      <c r="J167" s="6" t="s">
        <v>74</v>
      </c>
      <c r="K167" s="6" t="s">
        <v>74</v>
      </c>
      <c r="L167" s="6" t="s">
        <v>74</v>
      </c>
      <c r="M167" s="6" t="s">
        <v>74</v>
      </c>
      <c r="N167" s="6" t="s">
        <v>74</v>
      </c>
      <c r="O167" s="6" t="s">
        <v>74</v>
      </c>
      <c r="P167" s="6" t="s">
        <v>74</v>
      </c>
      <c r="Q167" s="6" t="s">
        <v>74</v>
      </c>
      <c r="R167" s="6" t="s">
        <v>74</v>
      </c>
      <c r="S167" s="6" t="s">
        <v>74</v>
      </c>
      <c r="T167" s="6" t="s">
        <v>74</v>
      </c>
      <c r="U167" s="6" t="s">
        <v>74</v>
      </c>
      <c r="V167" s="6" t="s">
        <v>74</v>
      </c>
      <c r="W167" s="6" t="s">
        <v>74</v>
      </c>
      <c r="X167" s="6" t="s">
        <v>74</v>
      </c>
      <c r="Y167" s="6" t="s">
        <v>74</v>
      </c>
      <c r="Z167" s="6" t="s">
        <v>74</v>
      </c>
      <c r="AA167" s="6" t="s">
        <v>74</v>
      </c>
      <c r="AB167" s="6" t="s">
        <v>74</v>
      </c>
      <c r="AC167" s="6" t="s">
        <v>74</v>
      </c>
      <c r="AD167" s="6" t="s">
        <v>74</v>
      </c>
      <c r="AE167" s="6" t="s">
        <v>74</v>
      </c>
      <c r="AF167" s="6" t="s">
        <v>74</v>
      </c>
      <c r="AG167" s="6" t="s">
        <v>74</v>
      </c>
      <c r="AH167" s="6" t="s">
        <v>74</v>
      </c>
      <c r="AI167" s="6" t="s">
        <v>74</v>
      </c>
      <c r="AJ167" s="6" t="s">
        <v>74</v>
      </c>
      <c r="AK167" s="6" t="s">
        <v>74</v>
      </c>
      <c r="AL167" s="6" t="s">
        <v>74</v>
      </c>
      <c r="AM167" s="6" t="s">
        <v>74</v>
      </c>
      <c r="AN167" s="6" t="s">
        <v>74</v>
      </c>
    </row>
    <row r="168" spans="1:40" x14ac:dyDescent="0.2">
      <c r="C168" s="22">
        <v>10415.76</v>
      </c>
      <c r="D168" s="22">
        <v>0</v>
      </c>
      <c r="E168" s="22">
        <v>0</v>
      </c>
      <c r="F168" s="22">
        <v>0</v>
      </c>
      <c r="G168" s="22">
        <v>0</v>
      </c>
      <c r="H168" s="22">
        <v>1145.74</v>
      </c>
      <c r="I168" s="22">
        <v>1145.74</v>
      </c>
      <c r="J168" s="22">
        <v>0</v>
      </c>
      <c r="K168" s="22">
        <v>12707.24</v>
      </c>
      <c r="L168" s="22">
        <v>65.099999999999994</v>
      </c>
      <c r="M168" s="22">
        <v>117.17</v>
      </c>
      <c r="N168" s="22">
        <v>70.47</v>
      </c>
      <c r="O168" s="22">
        <v>0</v>
      </c>
      <c r="P168" s="22">
        <v>0</v>
      </c>
      <c r="Q168" s="22">
        <v>847.12</v>
      </c>
      <c r="R168" s="22">
        <v>847.12</v>
      </c>
      <c r="S168" s="22">
        <v>0</v>
      </c>
      <c r="T168" s="22">
        <v>0</v>
      </c>
      <c r="U168" s="22">
        <v>0</v>
      </c>
      <c r="V168" s="22">
        <v>0.12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847.24</v>
      </c>
      <c r="AC168" s="22">
        <v>11860</v>
      </c>
      <c r="AD168" s="22">
        <v>182.27</v>
      </c>
      <c r="AE168" s="22">
        <v>411.82</v>
      </c>
      <c r="AF168" s="22">
        <v>831.96</v>
      </c>
      <c r="AG168" s="22">
        <v>208.31</v>
      </c>
      <c r="AH168" s="22">
        <v>146.75</v>
      </c>
      <c r="AI168" s="22">
        <v>624.94000000000005</v>
      </c>
      <c r="AJ168" s="22">
        <v>1426.05</v>
      </c>
      <c r="AK168" s="22">
        <v>520.79</v>
      </c>
      <c r="AL168" s="22">
        <v>104.16</v>
      </c>
      <c r="AM168" s="22">
        <v>0</v>
      </c>
      <c r="AN168" s="22">
        <v>3031</v>
      </c>
    </row>
    <row r="170" spans="1:40" x14ac:dyDescent="0.2">
      <c r="A170" s="18" t="s">
        <v>261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60.61</v>
      </c>
      <c r="AE171" s="1">
        <v>129.91999999999999</v>
      </c>
      <c r="AF171" s="1">
        <v>378.06</v>
      </c>
      <c r="AG171" s="1">
        <v>69.27</v>
      </c>
      <c r="AH171" s="1">
        <v>84.51</v>
      </c>
      <c r="AI171" s="1">
        <v>207.82</v>
      </c>
      <c r="AJ171" s="1">
        <v>568.59</v>
      </c>
      <c r="AK171" s="1">
        <v>173.18</v>
      </c>
      <c r="AL171" s="1">
        <v>34.64</v>
      </c>
      <c r="AM171" s="1">
        <v>0</v>
      </c>
      <c r="AN171" s="1">
        <v>1138.01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60.61</v>
      </c>
      <c r="AE172" s="1">
        <v>129.91999999999999</v>
      </c>
      <c r="AF172" s="1">
        <v>378.06</v>
      </c>
      <c r="AG172" s="1">
        <v>69.27</v>
      </c>
      <c r="AH172" s="1">
        <v>84.51</v>
      </c>
      <c r="AI172" s="1">
        <v>207.82</v>
      </c>
      <c r="AJ172" s="1">
        <v>568.59</v>
      </c>
      <c r="AK172" s="1">
        <v>173.18</v>
      </c>
      <c r="AL172" s="1">
        <v>34.64</v>
      </c>
      <c r="AM172" s="1">
        <v>0</v>
      </c>
      <c r="AN172" s="1">
        <v>1138.01</v>
      </c>
    </row>
    <row r="173" spans="1:40" x14ac:dyDescent="0.2">
      <c r="A173" s="2" t="s">
        <v>266</v>
      </c>
      <c r="B173" s="1" t="s">
        <v>267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524.73</v>
      </c>
      <c r="AC173" s="1">
        <v>6813</v>
      </c>
      <c r="AD173" s="1">
        <v>105.25</v>
      </c>
      <c r="AE173" s="1">
        <v>241.54</v>
      </c>
      <c r="AF173" s="1">
        <v>437.5</v>
      </c>
      <c r="AG173" s="1">
        <v>120.29</v>
      </c>
      <c r="AH173" s="1">
        <v>146.75</v>
      </c>
      <c r="AI173" s="1">
        <v>360.87</v>
      </c>
      <c r="AJ173" s="1">
        <v>784.29</v>
      </c>
      <c r="AK173" s="1">
        <v>300.73</v>
      </c>
      <c r="AL173" s="1">
        <v>60.15</v>
      </c>
      <c r="AM173" s="1">
        <v>0</v>
      </c>
      <c r="AN173" s="1">
        <v>1773.08</v>
      </c>
    </row>
    <row r="174" spans="1:40" x14ac:dyDescent="0.2">
      <c r="A174" s="2" t="s">
        <v>268</v>
      </c>
      <c r="B174" s="1" t="s">
        <v>269</v>
      </c>
      <c r="C174" s="1">
        <v>3385.58</v>
      </c>
      <c r="D174" s="1">
        <v>0</v>
      </c>
      <c r="E174" s="1">
        <v>0</v>
      </c>
      <c r="F174" s="1">
        <v>0</v>
      </c>
      <c r="G174" s="1">
        <v>0</v>
      </c>
      <c r="H174" s="1">
        <v>372.41</v>
      </c>
      <c r="I174" s="1">
        <v>372.41</v>
      </c>
      <c r="J174" s="1">
        <v>0</v>
      </c>
      <c r="K174" s="1">
        <v>4130.3999999999996</v>
      </c>
      <c r="L174" s="1">
        <v>21.16</v>
      </c>
      <c r="M174" s="1">
        <v>38.090000000000003</v>
      </c>
      <c r="N174" s="1">
        <v>21.16</v>
      </c>
      <c r="O174" s="1">
        <v>-125.1</v>
      </c>
      <c r="P174" s="1">
        <v>0</v>
      </c>
      <c r="Q174" s="1">
        <v>211.89</v>
      </c>
      <c r="R174" s="1">
        <v>86.79</v>
      </c>
      <c r="S174" s="1">
        <v>-86.79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4130.3999999999996</v>
      </c>
      <c r="AD174" s="1">
        <v>59.25</v>
      </c>
      <c r="AE174" s="1">
        <v>126.99</v>
      </c>
      <c r="AF174" s="1">
        <v>376.69</v>
      </c>
      <c r="AG174" s="1">
        <v>67.709999999999994</v>
      </c>
      <c r="AH174" s="1">
        <v>82.61</v>
      </c>
      <c r="AI174" s="1">
        <v>203.13</v>
      </c>
      <c r="AJ174" s="1">
        <v>562.92999999999995</v>
      </c>
      <c r="AK174" s="1">
        <v>169.28</v>
      </c>
      <c r="AL174" s="1">
        <v>33.86</v>
      </c>
      <c r="AM174" s="1">
        <v>0</v>
      </c>
      <c r="AN174" s="1">
        <v>1119.52</v>
      </c>
    </row>
    <row r="175" spans="1:40" x14ac:dyDescent="0.2">
      <c r="A175" s="2" t="s">
        <v>270</v>
      </c>
      <c r="B175" s="1" t="s">
        <v>271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0</v>
      </c>
      <c r="V175" s="1">
        <v>-0.1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240.75</v>
      </c>
      <c r="AC175" s="1">
        <v>4214.3999999999996</v>
      </c>
      <c r="AD175" s="1">
        <v>0</v>
      </c>
      <c r="AE175" s="1">
        <v>0</v>
      </c>
      <c r="AF175" s="1">
        <v>317.44</v>
      </c>
      <c r="AG175" s="1">
        <v>0</v>
      </c>
      <c r="AH175" s="1">
        <v>89.1</v>
      </c>
      <c r="AI175" s="1">
        <v>0</v>
      </c>
      <c r="AJ175" s="1">
        <v>317.44</v>
      </c>
      <c r="AK175" s="1">
        <v>0</v>
      </c>
      <c r="AL175" s="1">
        <v>0</v>
      </c>
      <c r="AM175" s="1">
        <v>0</v>
      </c>
      <c r="AN175" s="1">
        <v>406.54</v>
      </c>
    </row>
    <row r="176" spans="1:40" s="6" customFormat="1" x14ac:dyDescent="0.2">
      <c r="A176" s="21" t="s">
        <v>73</v>
      </c>
      <c r="C176" s="6" t="s">
        <v>74</v>
      </c>
      <c r="D176" s="6" t="s">
        <v>74</v>
      </c>
      <c r="E176" s="6" t="s">
        <v>74</v>
      </c>
      <c r="F176" s="6" t="s">
        <v>74</v>
      </c>
      <c r="G176" s="6" t="s">
        <v>74</v>
      </c>
      <c r="H176" s="6" t="s">
        <v>74</v>
      </c>
      <c r="I176" s="6" t="s">
        <v>74</v>
      </c>
      <c r="J176" s="6" t="s">
        <v>74</v>
      </c>
      <c r="K176" s="6" t="s">
        <v>74</v>
      </c>
      <c r="L176" s="6" t="s">
        <v>74</v>
      </c>
      <c r="M176" s="6" t="s">
        <v>74</v>
      </c>
      <c r="N176" s="6" t="s">
        <v>74</v>
      </c>
      <c r="O176" s="6" t="s">
        <v>74</v>
      </c>
      <c r="P176" s="6" t="s">
        <v>74</v>
      </c>
      <c r="Q176" s="6" t="s">
        <v>74</v>
      </c>
      <c r="R176" s="6" t="s">
        <v>74</v>
      </c>
      <c r="S176" s="6" t="s">
        <v>74</v>
      </c>
      <c r="T176" s="6" t="s">
        <v>74</v>
      </c>
      <c r="U176" s="6" t="s">
        <v>74</v>
      </c>
      <c r="V176" s="6" t="s">
        <v>74</v>
      </c>
      <c r="W176" s="6" t="s">
        <v>74</v>
      </c>
      <c r="X176" s="6" t="s">
        <v>74</v>
      </c>
      <c r="Y176" s="6" t="s">
        <v>74</v>
      </c>
      <c r="Z176" s="6" t="s">
        <v>74</v>
      </c>
      <c r="AA176" s="6" t="s">
        <v>74</v>
      </c>
      <c r="AB176" s="6" t="s">
        <v>74</v>
      </c>
      <c r="AC176" s="6" t="s">
        <v>74</v>
      </c>
      <c r="AD176" s="6" t="s">
        <v>74</v>
      </c>
      <c r="AE176" s="6" t="s">
        <v>74</v>
      </c>
      <c r="AF176" s="6" t="s">
        <v>74</v>
      </c>
      <c r="AG176" s="6" t="s">
        <v>74</v>
      </c>
      <c r="AH176" s="6" t="s">
        <v>74</v>
      </c>
      <c r="AI176" s="6" t="s">
        <v>74</v>
      </c>
      <c r="AJ176" s="6" t="s">
        <v>74</v>
      </c>
      <c r="AK176" s="6" t="s">
        <v>74</v>
      </c>
      <c r="AL176" s="6" t="s">
        <v>74</v>
      </c>
      <c r="AM176" s="6" t="s">
        <v>74</v>
      </c>
      <c r="AN176" s="6" t="s">
        <v>74</v>
      </c>
    </row>
    <row r="177" spans="1:40" x14ac:dyDescent="0.2">
      <c r="C177" s="22">
        <v>19979.240000000002</v>
      </c>
      <c r="D177" s="22">
        <v>0</v>
      </c>
      <c r="E177" s="22">
        <v>0</v>
      </c>
      <c r="F177" s="22">
        <v>0</v>
      </c>
      <c r="G177" s="22">
        <v>0</v>
      </c>
      <c r="H177" s="22">
        <v>2197.6999999999998</v>
      </c>
      <c r="I177" s="22">
        <v>2197.6999999999998</v>
      </c>
      <c r="J177" s="22">
        <v>0</v>
      </c>
      <c r="K177" s="22">
        <v>24374.639999999999</v>
      </c>
      <c r="L177" s="22">
        <v>102.05</v>
      </c>
      <c r="M177" s="22">
        <v>183.69</v>
      </c>
      <c r="N177" s="22">
        <v>107.43</v>
      </c>
      <c r="O177" s="22">
        <v>-375.3</v>
      </c>
      <c r="P177" s="22">
        <v>0</v>
      </c>
      <c r="Q177" s="22">
        <v>1418.25</v>
      </c>
      <c r="R177" s="22">
        <v>1042.93</v>
      </c>
      <c r="S177" s="22">
        <v>-86.79</v>
      </c>
      <c r="T177" s="22">
        <v>0</v>
      </c>
      <c r="U177" s="22">
        <v>0</v>
      </c>
      <c r="V177" s="22">
        <v>-0.1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956.04</v>
      </c>
      <c r="AC177" s="22">
        <v>23418.6</v>
      </c>
      <c r="AD177" s="22">
        <v>285.72000000000003</v>
      </c>
      <c r="AE177" s="22">
        <v>628.37</v>
      </c>
      <c r="AF177" s="22">
        <v>1887.75</v>
      </c>
      <c r="AG177" s="22">
        <v>326.54000000000002</v>
      </c>
      <c r="AH177" s="22">
        <v>487.48</v>
      </c>
      <c r="AI177" s="22">
        <v>979.64</v>
      </c>
      <c r="AJ177" s="22">
        <v>2801.84</v>
      </c>
      <c r="AK177" s="22">
        <v>816.37</v>
      </c>
      <c r="AL177" s="22">
        <v>163.29</v>
      </c>
      <c r="AM177" s="22">
        <v>0</v>
      </c>
      <c r="AN177" s="22">
        <v>5575.16</v>
      </c>
    </row>
    <row r="179" spans="1:40" x14ac:dyDescent="0.2">
      <c r="A179" s="18" t="s">
        <v>272</v>
      </c>
    </row>
    <row r="180" spans="1:40" x14ac:dyDescent="0.2">
      <c r="A180" s="2" t="s">
        <v>273</v>
      </c>
      <c r="B180" s="1" t="s">
        <v>274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29.96</v>
      </c>
      <c r="M180" s="1">
        <v>53.92</v>
      </c>
      <c r="N180" s="1">
        <v>30.45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333.13</v>
      </c>
      <c r="AC180" s="1">
        <v>5156.8</v>
      </c>
      <c r="AD180" s="1">
        <v>83.88</v>
      </c>
      <c r="AE180" s="1">
        <v>185.44</v>
      </c>
      <c r="AF180" s="1">
        <v>402.69</v>
      </c>
      <c r="AG180" s="1">
        <v>95.86</v>
      </c>
      <c r="AH180" s="1">
        <v>109.8</v>
      </c>
      <c r="AI180" s="1">
        <v>287.57</v>
      </c>
      <c r="AJ180" s="1">
        <v>672.01</v>
      </c>
      <c r="AK180" s="1">
        <v>239.64</v>
      </c>
      <c r="AL180" s="1">
        <v>47.93</v>
      </c>
      <c r="AM180" s="1">
        <v>0</v>
      </c>
      <c r="AN180" s="1">
        <v>1452.81</v>
      </c>
    </row>
    <row r="181" spans="1:40" x14ac:dyDescent="0.2">
      <c r="A181" s="2" t="s">
        <v>275</v>
      </c>
      <c r="B181" s="1" t="s">
        <v>276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37.590000000000003</v>
      </c>
      <c r="M181" s="1">
        <v>67.66</v>
      </c>
      <c r="N181" s="1">
        <v>42.97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524.73</v>
      </c>
      <c r="AC181" s="1">
        <v>6813</v>
      </c>
      <c r="AD181" s="1">
        <v>105.25</v>
      </c>
      <c r="AE181" s="1">
        <v>241.54</v>
      </c>
      <c r="AF181" s="1">
        <v>437.5</v>
      </c>
      <c r="AG181" s="1">
        <v>120.29</v>
      </c>
      <c r="AH181" s="1">
        <v>146.75</v>
      </c>
      <c r="AI181" s="1">
        <v>360.87</v>
      </c>
      <c r="AJ181" s="1">
        <v>784.29</v>
      </c>
      <c r="AK181" s="1">
        <v>300.73</v>
      </c>
      <c r="AL181" s="1">
        <v>60.15</v>
      </c>
      <c r="AM181" s="1">
        <v>0</v>
      </c>
      <c r="AN181" s="1">
        <v>1773.08</v>
      </c>
    </row>
    <row r="182" spans="1:40" s="6" customFormat="1" x14ac:dyDescent="0.2">
      <c r="A182" s="21" t="s">
        <v>73</v>
      </c>
      <c r="C182" s="6" t="s">
        <v>74</v>
      </c>
      <c r="D182" s="6" t="s">
        <v>74</v>
      </c>
      <c r="E182" s="6" t="s">
        <v>74</v>
      </c>
      <c r="F182" s="6" t="s">
        <v>74</v>
      </c>
      <c r="G182" s="6" t="s">
        <v>74</v>
      </c>
      <c r="H182" s="6" t="s">
        <v>74</v>
      </c>
      <c r="I182" s="6" t="s">
        <v>74</v>
      </c>
      <c r="J182" s="6" t="s">
        <v>74</v>
      </c>
      <c r="K182" s="6" t="s">
        <v>74</v>
      </c>
      <c r="L182" s="6" t="s">
        <v>74</v>
      </c>
      <c r="M182" s="6" t="s">
        <v>74</v>
      </c>
      <c r="N182" s="6" t="s">
        <v>74</v>
      </c>
      <c r="O182" s="6" t="s">
        <v>74</v>
      </c>
      <c r="P182" s="6" t="s">
        <v>74</v>
      </c>
      <c r="Q182" s="6" t="s">
        <v>74</v>
      </c>
      <c r="R182" s="6" t="s">
        <v>74</v>
      </c>
      <c r="S182" s="6" t="s">
        <v>74</v>
      </c>
      <c r="T182" s="6" t="s">
        <v>74</v>
      </c>
      <c r="U182" s="6" t="s">
        <v>74</v>
      </c>
      <c r="V182" s="6" t="s">
        <v>74</v>
      </c>
      <c r="W182" s="6" t="s">
        <v>74</v>
      </c>
      <c r="X182" s="6" t="s">
        <v>74</v>
      </c>
      <c r="Y182" s="6" t="s">
        <v>74</v>
      </c>
      <c r="Z182" s="6" t="s">
        <v>74</v>
      </c>
      <c r="AA182" s="6" t="s">
        <v>74</v>
      </c>
      <c r="AB182" s="6" t="s">
        <v>74</v>
      </c>
      <c r="AC182" s="6" t="s">
        <v>74</v>
      </c>
      <c r="AD182" s="6" t="s">
        <v>74</v>
      </c>
      <c r="AE182" s="6" t="s">
        <v>74</v>
      </c>
      <c r="AF182" s="6" t="s">
        <v>74</v>
      </c>
      <c r="AG182" s="6" t="s">
        <v>74</v>
      </c>
      <c r="AH182" s="6" t="s">
        <v>74</v>
      </c>
      <c r="AI182" s="6" t="s">
        <v>74</v>
      </c>
      <c r="AJ182" s="6" t="s">
        <v>74</v>
      </c>
      <c r="AK182" s="6" t="s">
        <v>74</v>
      </c>
      <c r="AL182" s="6" t="s">
        <v>74</v>
      </c>
      <c r="AM182" s="6" t="s">
        <v>74</v>
      </c>
      <c r="AN182" s="6" t="s">
        <v>74</v>
      </c>
    </row>
    <row r="183" spans="1:40" x14ac:dyDescent="0.2">
      <c r="C183" s="22">
        <v>10514.48</v>
      </c>
      <c r="D183" s="22">
        <v>0</v>
      </c>
      <c r="E183" s="22">
        <v>0</v>
      </c>
      <c r="F183" s="22">
        <v>0</v>
      </c>
      <c r="G183" s="22">
        <v>0</v>
      </c>
      <c r="H183" s="22">
        <v>1156.5899999999999</v>
      </c>
      <c r="I183" s="22">
        <v>1156.5899999999999</v>
      </c>
      <c r="J183" s="22">
        <v>0</v>
      </c>
      <c r="K183" s="22">
        <v>12827.66</v>
      </c>
      <c r="L183" s="22">
        <v>67.55</v>
      </c>
      <c r="M183" s="22">
        <v>121.58</v>
      </c>
      <c r="N183" s="22">
        <v>73.42</v>
      </c>
      <c r="O183" s="22">
        <v>0</v>
      </c>
      <c r="P183" s="22">
        <v>0</v>
      </c>
      <c r="Q183" s="22">
        <v>857.86</v>
      </c>
      <c r="R183" s="22">
        <v>857.86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857.86</v>
      </c>
      <c r="AC183" s="22">
        <v>11969.8</v>
      </c>
      <c r="AD183" s="22">
        <v>189.13</v>
      </c>
      <c r="AE183" s="22">
        <v>426.98</v>
      </c>
      <c r="AF183" s="22">
        <v>840.19</v>
      </c>
      <c r="AG183" s="22">
        <v>216.15</v>
      </c>
      <c r="AH183" s="22">
        <v>256.55</v>
      </c>
      <c r="AI183" s="22">
        <v>648.44000000000005</v>
      </c>
      <c r="AJ183" s="22">
        <v>1456.3</v>
      </c>
      <c r="AK183" s="22">
        <v>540.37</v>
      </c>
      <c r="AL183" s="22">
        <v>108.08</v>
      </c>
      <c r="AM183" s="22">
        <v>0</v>
      </c>
      <c r="AN183" s="22">
        <v>3225.89</v>
      </c>
    </row>
    <row r="185" spans="1:40" x14ac:dyDescent="0.2">
      <c r="A185" s="18" t="s">
        <v>277</v>
      </c>
    </row>
    <row r="186" spans="1:40" x14ac:dyDescent="0.2">
      <c r="A186" s="2" t="s">
        <v>278</v>
      </c>
      <c r="B186" s="1" t="s">
        <v>279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39.36</v>
      </c>
      <c r="M186" s="1">
        <v>70.849999999999994</v>
      </c>
      <c r="N186" s="1">
        <v>45.88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570.02</v>
      </c>
      <c r="AC186" s="1">
        <v>7113</v>
      </c>
      <c r="AD186" s="1">
        <v>110.21</v>
      </c>
      <c r="AE186" s="1">
        <v>267.08</v>
      </c>
      <c r="AF186" s="1">
        <v>445.56</v>
      </c>
      <c r="AG186" s="1">
        <v>125.95</v>
      </c>
      <c r="AH186" s="1">
        <v>153.66</v>
      </c>
      <c r="AI186" s="1">
        <v>377.85</v>
      </c>
      <c r="AJ186" s="1">
        <v>822.85</v>
      </c>
      <c r="AK186" s="1">
        <v>314.88</v>
      </c>
      <c r="AL186" s="1">
        <v>62.98</v>
      </c>
      <c r="AM186" s="1">
        <v>0</v>
      </c>
      <c r="AN186" s="1">
        <v>1858.17</v>
      </c>
    </row>
    <row r="187" spans="1:40" x14ac:dyDescent="0.2">
      <c r="A187" s="2" t="s">
        <v>280</v>
      </c>
      <c r="B187" s="1" t="s">
        <v>281</v>
      </c>
      <c r="C187" s="1">
        <v>4401.2299999999996</v>
      </c>
      <c r="D187" s="1">
        <v>0</v>
      </c>
      <c r="E187" s="1">
        <v>0</v>
      </c>
      <c r="F187" s="1">
        <v>0</v>
      </c>
      <c r="G187" s="1">
        <v>0</v>
      </c>
      <c r="H187" s="1">
        <v>484.14</v>
      </c>
      <c r="I187" s="1">
        <v>484.14</v>
      </c>
      <c r="J187" s="1">
        <v>0</v>
      </c>
      <c r="K187" s="1">
        <v>5369.51</v>
      </c>
      <c r="L187" s="1">
        <v>27.51</v>
      </c>
      <c r="M187" s="1">
        <v>49.51</v>
      </c>
      <c r="N187" s="1">
        <v>27.5</v>
      </c>
      <c r="O187" s="1">
        <v>0</v>
      </c>
      <c r="P187" s="1">
        <v>0</v>
      </c>
      <c r="Q187" s="1">
        <v>322.39</v>
      </c>
      <c r="R187" s="1">
        <v>322.39</v>
      </c>
      <c r="S187" s="1">
        <v>0</v>
      </c>
      <c r="T187" s="1">
        <v>0</v>
      </c>
      <c r="U187" s="1">
        <v>0</v>
      </c>
      <c r="V187" s="1">
        <v>0.12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322.51</v>
      </c>
      <c r="AC187" s="1">
        <v>5047</v>
      </c>
      <c r="AD187" s="1">
        <v>77.02</v>
      </c>
      <c r="AE187" s="1">
        <v>170.28</v>
      </c>
      <c r="AF187" s="1">
        <v>394.46</v>
      </c>
      <c r="AG187" s="1">
        <v>88.02</v>
      </c>
      <c r="AH187" s="1">
        <v>107.39</v>
      </c>
      <c r="AI187" s="1">
        <v>264.07</v>
      </c>
      <c r="AJ187" s="1">
        <v>641.76</v>
      </c>
      <c r="AK187" s="1">
        <v>220.06</v>
      </c>
      <c r="AL187" s="1">
        <v>44.01</v>
      </c>
      <c r="AM187" s="1">
        <v>0</v>
      </c>
      <c r="AN187" s="1">
        <v>1365.31</v>
      </c>
    </row>
    <row r="188" spans="1:40" s="6" customFormat="1" x14ac:dyDescent="0.2">
      <c r="A188" s="21" t="s">
        <v>73</v>
      </c>
      <c r="C188" s="6" t="s">
        <v>74</v>
      </c>
      <c r="D188" s="6" t="s">
        <v>74</v>
      </c>
      <c r="E188" s="6" t="s">
        <v>74</v>
      </c>
      <c r="F188" s="6" t="s">
        <v>74</v>
      </c>
      <c r="G188" s="6" t="s">
        <v>74</v>
      </c>
      <c r="H188" s="6" t="s">
        <v>74</v>
      </c>
      <c r="I188" s="6" t="s">
        <v>74</v>
      </c>
      <c r="J188" s="6" t="s">
        <v>74</v>
      </c>
      <c r="K188" s="6" t="s">
        <v>74</v>
      </c>
      <c r="L188" s="6" t="s">
        <v>74</v>
      </c>
      <c r="M188" s="6" t="s">
        <v>74</v>
      </c>
      <c r="N188" s="6" t="s">
        <v>74</v>
      </c>
      <c r="O188" s="6" t="s">
        <v>74</v>
      </c>
      <c r="P188" s="6" t="s">
        <v>74</v>
      </c>
      <c r="Q188" s="6" t="s">
        <v>74</v>
      </c>
      <c r="R188" s="6" t="s">
        <v>74</v>
      </c>
      <c r="S188" s="6" t="s">
        <v>74</v>
      </c>
      <c r="T188" s="6" t="s">
        <v>74</v>
      </c>
      <c r="U188" s="6" t="s">
        <v>74</v>
      </c>
      <c r="V188" s="6" t="s">
        <v>74</v>
      </c>
      <c r="W188" s="6" t="s">
        <v>74</v>
      </c>
      <c r="X188" s="6" t="s">
        <v>74</v>
      </c>
      <c r="Y188" s="6" t="s">
        <v>74</v>
      </c>
      <c r="Z188" s="6" t="s">
        <v>74</v>
      </c>
      <c r="AA188" s="6" t="s">
        <v>74</v>
      </c>
      <c r="AB188" s="6" t="s">
        <v>74</v>
      </c>
      <c r="AC188" s="6" t="s">
        <v>74</v>
      </c>
      <c r="AD188" s="6" t="s">
        <v>74</v>
      </c>
      <c r="AE188" s="6" t="s">
        <v>74</v>
      </c>
      <c r="AF188" s="6" t="s">
        <v>74</v>
      </c>
      <c r="AG188" s="6" t="s">
        <v>74</v>
      </c>
      <c r="AH188" s="6" t="s">
        <v>74</v>
      </c>
      <c r="AI188" s="6" t="s">
        <v>74</v>
      </c>
      <c r="AJ188" s="6" t="s">
        <v>74</v>
      </c>
      <c r="AK188" s="6" t="s">
        <v>74</v>
      </c>
      <c r="AL188" s="6" t="s">
        <v>74</v>
      </c>
      <c r="AM188" s="6" t="s">
        <v>74</v>
      </c>
      <c r="AN188" s="6" t="s">
        <v>74</v>
      </c>
    </row>
    <row r="189" spans="1:40" x14ac:dyDescent="0.2">
      <c r="C189" s="22">
        <v>10698.79</v>
      </c>
      <c r="D189" s="22">
        <v>0</v>
      </c>
      <c r="E189" s="22">
        <v>0</v>
      </c>
      <c r="F189" s="22">
        <v>0</v>
      </c>
      <c r="G189" s="22">
        <v>0</v>
      </c>
      <c r="H189" s="22">
        <v>1176.8699999999999</v>
      </c>
      <c r="I189" s="22">
        <v>1176.8699999999999</v>
      </c>
      <c r="J189" s="22">
        <v>0</v>
      </c>
      <c r="K189" s="22">
        <v>13052.53</v>
      </c>
      <c r="L189" s="22">
        <v>66.87</v>
      </c>
      <c r="M189" s="22">
        <v>120.36</v>
      </c>
      <c r="N189" s="22">
        <v>73.38</v>
      </c>
      <c r="O189" s="22">
        <v>0</v>
      </c>
      <c r="P189" s="22">
        <v>0</v>
      </c>
      <c r="Q189" s="22">
        <v>892.41</v>
      </c>
      <c r="R189" s="22">
        <v>892.41</v>
      </c>
      <c r="S189" s="22">
        <v>0</v>
      </c>
      <c r="T189" s="22">
        <v>0</v>
      </c>
      <c r="U189" s="22">
        <v>0</v>
      </c>
      <c r="V189" s="22">
        <v>0.12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892.53</v>
      </c>
      <c r="AC189" s="22">
        <v>12160</v>
      </c>
      <c r="AD189" s="22">
        <v>187.23</v>
      </c>
      <c r="AE189" s="22">
        <v>437.36</v>
      </c>
      <c r="AF189" s="22">
        <v>840.02</v>
      </c>
      <c r="AG189" s="22">
        <v>213.97</v>
      </c>
      <c r="AH189" s="22">
        <v>261.05</v>
      </c>
      <c r="AI189" s="22">
        <v>641.91999999999996</v>
      </c>
      <c r="AJ189" s="22">
        <v>1464.61</v>
      </c>
      <c r="AK189" s="22">
        <v>534.94000000000005</v>
      </c>
      <c r="AL189" s="22">
        <v>106.99</v>
      </c>
      <c r="AM189" s="22">
        <v>0</v>
      </c>
      <c r="AN189" s="22">
        <v>3223.48</v>
      </c>
    </row>
    <row r="191" spans="1:40" x14ac:dyDescent="0.2">
      <c r="A191" s="18" t="s">
        <v>282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24.91</v>
      </c>
      <c r="M192" s="1">
        <v>44.84</v>
      </c>
      <c r="N192" s="1">
        <v>24.91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-0.1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257.75</v>
      </c>
      <c r="AC192" s="1">
        <v>4388</v>
      </c>
      <c r="AD192" s="1">
        <v>69.739999999999995</v>
      </c>
      <c r="AE192" s="1">
        <v>149.49</v>
      </c>
      <c r="AF192" s="1">
        <v>387.19</v>
      </c>
      <c r="AG192" s="1">
        <v>79.709999999999994</v>
      </c>
      <c r="AH192" s="1">
        <v>92.92</v>
      </c>
      <c r="AI192" s="1">
        <v>239.12</v>
      </c>
      <c r="AJ192" s="1">
        <v>606.41999999999996</v>
      </c>
      <c r="AK192" s="1">
        <v>199.27</v>
      </c>
      <c r="AL192" s="1">
        <v>39.85</v>
      </c>
      <c r="AM192" s="1">
        <v>0</v>
      </c>
      <c r="AN192" s="1">
        <v>1257.29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257.95</v>
      </c>
      <c r="AC193" s="1">
        <v>4387.8</v>
      </c>
      <c r="AD193" s="1">
        <v>66.64</v>
      </c>
      <c r="AE193" s="1">
        <v>142.84</v>
      </c>
      <c r="AF193" s="1">
        <v>384.08</v>
      </c>
      <c r="AG193" s="1">
        <v>76.16</v>
      </c>
      <c r="AH193" s="1">
        <v>92.92</v>
      </c>
      <c r="AI193" s="1">
        <v>228.48</v>
      </c>
      <c r="AJ193" s="1">
        <v>593.55999999999995</v>
      </c>
      <c r="AK193" s="1">
        <v>190.4</v>
      </c>
      <c r="AL193" s="1">
        <v>38.08</v>
      </c>
      <c r="AM193" s="1">
        <v>0</v>
      </c>
      <c r="AN193" s="1">
        <v>1219.5999999999999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257.95</v>
      </c>
      <c r="AC194" s="1">
        <v>4387.8</v>
      </c>
      <c r="AD194" s="1">
        <v>66.64</v>
      </c>
      <c r="AE194" s="1">
        <v>142.84</v>
      </c>
      <c r="AF194" s="1">
        <v>384.08</v>
      </c>
      <c r="AG194" s="1">
        <v>76.16</v>
      </c>
      <c r="AH194" s="1">
        <v>92.92</v>
      </c>
      <c r="AI194" s="1">
        <v>228.48</v>
      </c>
      <c r="AJ194" s="1">
        <v>593.55999999999995</v>
      </c>
      <c r="AK194" s="1">
        <v>190.4</v>
      </c>
      <c r="AL194" s="1">
        <v>38.08</v>
      </c>
      <c r="AM194" s="1">
        <v>0</v>
      </c>
      <c r="AN194" s="1">
        <v>1219.5999999999999</v>
      </c>
    </row>
    <row r="195" spans="1:40" x14ac:dyDescent="0.2">
      <c r="A195" s="2" t="s">
        <v>289</v>
      </c>
      <c r="B195" s="1" t="s">
        <v>290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40.92</v>
      </c>
      <c r="M195" s="1">
        <v>73.66</v>
      </c>
      <c r="N195" s="1">
        <v>48.44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0</v>
      </c>
      <c r="V195" s="1">
        <v>-0.1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613.13</v>
      </c>
      <c r="AC195" s="1">
        <v>7375.2</v>
      </c>
      <c r="AD195" s="1">
        <v>114.59</v>
      </c>
      <c r="AE195" s="1">
        <v>277.69</v>
      </c>
      <c r="AF195" s="1">
        <v>452.69</v>
      </c>
      <c r="AG195" s="1">
        <v>130.96</v>
      </c>
      <c r="AH195" s="1">
        <v>159.77000000000001</v>
      </c>
      <c r="AI195" s="1">
        <v>392.87</v>
      </c>
      <c r="AJ195" s="1">
        <v>844.97</v>
      </c>
      <c r="AK195" s="1">
        <v>327.39</v>
      </c>
      <c r="AL195" s="1">
        <v>65.48</v>
      </c>
      <c r="AM195" s="1">
        <v>0</v>
      </c>
      <c r="AN195" s="1">
        <v>1921.44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257.95</v>
      </c>
      <c r="AC196" s="1">
        <v>4387.8</v>
      </c>
      <c r="AD196" s="1">
        <v>66.64</v>
      </c>
      <c r="AE196" s="1">
        <v>142.84</v>
      </c>
      <c r="AF196" s="1">
        <v>384.08</v>
      </c>
      <c r="AG196" s="1">
        <v>76.16</v>
      </c>
      <c r="AH196" s="1">
        <v>92.92</v>
      </c>
      <c r="AI196" s="1">
        <v>228.48</v>
      </c>
      <c r="AJ196" s="1">
        <v>593.55999999999995</v>
      </c>
      <c r="AK196" s="1">
        <v>190.4</v>
      </c>
      <c r="AL196" s="1">
        <v>38.08</v>
      </c>
      <c r="AM196" s="1">
        <v>0</v>
      </c>
      <c r="AN196" s="1">
        <v>1219.5999999999999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23.8</v>
      </c>
      <c r="M197" s="1">
        <v>42.84</v>
      </c>
      <c r="N197" s="1">
        <v>23.8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257.75</v>
      </c>
      <c r="AC197" s="1">
        <v>4388</v>
      </c>
      <c r="AD197" s="1">
        <v>66.64</v>
      </c>
      <c r="AE197" s="1">
        <v>142.84</v>
      </c>
      <c r="AF197" s="1">
        <v>384.08</v>
      </c>
      <c r="AG197" s="1">
        <v>76.16</v>
      </c>
      <c r="AH197" s="1">
        <v>92.92</v>
      </c>
      <c r="AI197" s="1">
        <v>228.48</v>
      </c>
      <c r="AJ197" s="1">
        <v>593.55999999999995</v>
      </c>
      <c r="AK197" s="1">
        <v>190.4</v>
      </c>
      <c r="AL197" s="1">
        <v>38.08</v>
      </c>
      <c r="AM197" s="1">
        <v>0</v>
      </c>
      <c r="AN197" s="1">
        <v>1219.5999999999999</v>
      </c>
    </row>
    <row r="198" spans="1:40" x14ac:dyDescent="0.2">
      <c r="A198" s="2" t="s">
        <v>295</v>
      </c>
      <c r="B198" s="1" t="s">
        <v>296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25.57</v>
      </c>
      <c r="M198" s="1">
        <v>46.03</v>
      </c>
      <c r="N198" s="1">
        <v>25.57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0</v>
      </c>
      <c r="V198" s="1">
        <v>-0.1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288.61</v>
      </c>
      <c r="AC198" s="1">
        <v>4703.2</v>
      </c>
      <c r="AD198" s="1">
        <v>71.599999999999994</v>
      </c>
      <c r="AE198" s="1">
        <v>158.31</v>
      </c>
      <c r="AF198" s="1">
        <v>389.04</v>
      </c>
      <c r="AG198" s="1">
        <v>81.83</v>
      </c>
      <c r="AH198" s="1">
        <v>99.84</v>
      </c>
      <c r="AI198" s="1">
        <v>245.5</v>
      </c>
      <c r="AJ198" s="1">
        <v>618.95000000000005</v>
      </c>
      <c r="AK198" s="1">
        <v>204.58</v>
      </c>
      <c r="AL198" s="1">
        <v>40.92</v>
      </c>
      <c r="AM198" s="1">
        <v>0</v>
      </c>
      <c r="AN198" s="1">
        <v>1291.6199999999999</v>
      </c>
    </row>
    <row r="199" spans="1:40" s="6" customFormat="1" x14ac:dyDescent="0.2">
      <c r="A199" s="21" t="s">
        <v>73</v>
      </c>
      <c r="C199" s="6" t="s">
        <v>74</v>
      </c>
      <c r="D199" s="6" t="s">
        <v>74</v>
      </c>
      <c r="E199" s="6" t="s">
        <v>74</v>
      </c>
      <c r="F199" s="6" t="s">
        <v>74</v>
      </c>
      <c r="G199" s="6" t="s">
        <v>74</v>
      </c>
      <c r="H199" s="6" t="s">
        <v>74</v>
      </c>
      <c r="I199" s="6" t="s">
        <v>74</v>
      </c>
      <c r="J199" s="6" t="s">
        <v>74</v>
      </c>
      <c r="K199" s="6" t="s">
        <v>74</v>
      </c>
      <c r="L199" s="6" t="s">
        <v>74</v>
      </c>
      <c r="M199" s="6" t="s">
        <v>74</v>
      </c>
      <c r="N199" s="6" t="s">
        <v>74</v>
      </c>
      <c r="O199" s="6" t="s">
        <v>74</v>
      </c>
      <c r="P199" s="6" t="s">
        <v>74</v>
      </c>
      <c r="Q199" s="6" t="s">
        <v>74</v>
      </c>
      <c r="R199" s="6" t="s">
        <v>74</v>
      </c>
      <c r="S199" s="6" t="s">
        <v>74</v>
      </c>
      <c r="T199" s="6" t="s">
        <v>74</v>
      </c>
      <c r="U199" s="6" t="s">
        <v>74</v>
      </c>
      <c r="V199" s="6" t="s">
        <v>74</v>
      </c>
      <c r="W199" s="6" t="s">
        <v>74</v>
      </c>
      <c r="X199" s="6" t="s">
        <v>74</v>
      </c>
      <c r="Y199" s="6" t="s">
        <v>74</v>
      </c>
      <c r="Z199" s="6" t="s">
        <v>74</v>
      </c>
      <c r="AA199" s="6" t="s">
        <v>74</v>
      </c>
      <c r="AB199" s="6" t="s">
        <v>74</v>
      </c>
      <c r="AC199" s="6" t="s">
        <v>74</v>
      </c>
      <c r="AD199" s="6" t="s">
        <v>74</v>
      </c>
      <c r="AE199" s="6" t="s">
        <v>74</v>
      </c>
      <c r="AF199" s="6" t="s">
        <v>74</v>
      </c>
      <c r="AG199" s="6" t="s">
        <v>74</v>
      </c>
      <c r="AH199" s="6" t="s">
        <v>74</v>
      </c>
      <c r="AI199" s="6" t="s">
        <v>74</v>
      </c>
      <c r="AJ199" s="6" t="s">
        <v>74</v>
      </c>
      <c r="AK199" s="6" t="s">
        <v>74</v>
      </c>
      <c r="AL199" s="6" t="s">
        <v>74</v>
      </c>
      <c r="AM199" s="6" t="s">
        <v>74</v>
      </c>
      <c r="AN199" s="6" t="s">
        <v>74</v>
      </c>
    </row>
    <row r="200" spans="1:40" x14ac:dyDescent="0.2">
      <c r="C200" s="22">
        <v>29679.41</v>
      </c>
      <c r="D200" s="22">
        <v>0</v>
      </c>
      <c r="E200" s="22">
        <v>0</v>
      </c>
      <c r="F200" s="22">
        <v>0</v>
      </c>
      <c r="G200" s="22">
        <v>0</v>
      </c>
      <c r="H200" s="22">
        <v>3264.74</v>
      </c>
      <c r="I200" s="22">
        <v>3264.74</v>
      </c>
      <c r="J200" s="22">
        <v>0</v>
      </c>
      <c r="K200" s="22">
        <v>36208.89</v>
      </c>
      <c r="L200" s="22">
        <v>186.6</v>
      </c>
      <c r="M200" s="22">
        <v>335.89</v>
      </c>
      <c r="N200" s="22">
        <v>194.12</v>
      </c>
      <c r="O200" s="22">
        <v>0</v>
      </c>
      <c r="P200" s="22">
        <v>0</v>
      </c>
      <c r="Q200" s="22">
        <v>2191.19</v>
      </c>
      <c r="R200" s="22">
        <v>2191.19</v>
      </c>
      <c r="S200" s="22">
        <v>0</v>
      </c>
      <c r="T200" s="22">
        <v>0</v>
      </c>
      <c r="U200" s="22">
        <v>0</v>
      </c>
      <c r="V200" s="22">
        <v>-0.1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2191.09</v>
      </c>
      <c r="AC200" s="22">
        <v>34017.800000000003</v>
      </c>
      <c r="AD200" s="22">
        <v>522.49</v>
      </c>
      <c r="AE200" s="22">
        <v>1156.8499999999999</v>
      </c>
      <c r="AF200" s="22">
        <v>2765.24</v>
      </c>
      <c r="AG200" s="22">
        <v>597.14</v>
      </c>
      <c r="AH200" s="22">
        <v>724.21</v>
      </c>
      <c r="AI200" s="22">
        <v>1791.41</v>
      </c>
      <c r="AJ200" s="22">
        <v>4444.58</v>
      </c>
      <c r="AK200" s="22">
        <v>1492.84</v>
      </c>
      <c r="AL200" s="22">
        <v>298.57</v>
      </c>
      <c r="AM200" s="22">
        <v>0</v>
      </c>
      <c r="AN200" s="22">
        <v>9348.75</v>
      </c>
    </row>
    <row r="202" spans="1:40" x14ac:dyDescent="0.2">
      <c r="A202" s="18" t="s">
        <v>297</v>
      </c>
    </row>
    <row r="203" spans="1:40" x14ac:dyDescent="0.2">
      <c r="A203" s="2" t="s">
        <v>298</v>
      </c>
      <c r="B203" s="1" t="s">
        <v>334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36.43</v>
      </c>
      <c r="M203" s="1">
        <v>65.58</v>
      </c>
      <c r="N203" s="1">
        <v>41.07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102.02</v>
      </c>
      <c r="AE203" s="1">
        <v>234.11</v>
      </c>
      <c r="AF203" s="1">
        <v>432.23</v>
      </c>
      <c r="AG203" s="1">
        <v>116.59</v>
      </c>
      <c r="AH203" s="1">
        <v>142.24</v>
      </c>
      <c r="AI203" s="1">
        <v>349.77</v>
      </c>
      <c r="AJ203" s="1">
        <v>768.36</v>
      </c>
      <c r="AK203" s="1">
        <v>291.47000000000003</v>
      </c>
      <c r="AL203" s="1">
        <v>58.29</v>
      </c>
      <c r="AM203" s="1">
        <v>0</v>
      </c>
      <c r="AN203" s="1">
        <v>1726.72</v>
      </c>
    </row>
    <row r="204" spans="1:40" x14ac:dyDescent="0.2">
      <c r="A204" s="2" t="s">
        <v>299</v>
      </c>
      <c r="B204" s="1" t="s">
        <v>336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438.52</v>
      </c>
      <c r="AC204" s="1">
        <v>6232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300</v>
      </c>
      <c r="B205" s="1" t="s">
        <v>335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438.52</v>
      </c>
      <c r="AC205" s="1">
        <v>6232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95.68</v>
      </c>
      <c r="AE206" s="1">
        <v>219.58</v>
      </c>
      <c r="AF206" s="1">
        <v>421.91</v>
      </c>
      <c r="AG206" s="1">
        <v>109.35</v>
      </c>
      <c r="AH206" s="1">
        <v>133.41</v>
      </c>
      <c r="AI206" s="1">
        <v>328.06</v>
      </c>
      <c r="AJ206" s="1">
        <v>737.17</v>
      </c>
      <c r="AK206" s="1">
        <v>273.38</v>
      </c>
      <c r="AL206" s="1">
        <v>54.68</v>
      </c>
      <c r="AM206" s="1">
        <v>0</v>
      </c>
      <c r="AN206" s="1">
        <v>1636.05</v>
      </c>
    </row>
    <row r="207" spans="1:40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438.52</v>
      </c>
      <c r="AC207" s="1">
        <v>6232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303</v>
      </c>
      <c r="B208" s="1" t="s">
        <v>339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-0.1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438.32</v>
      </c>
      <c r="AC208" s="1">
        <v>6232.2</v>
      </c>
      <c r="AD208" s="1">
        <v>0</v>
      </c>
      <c r="AE208" s="1">
        <v>0</v>
      </c>
      <c r="AF208" s="1">
        <v>317.44</v>
      </c>
      <c r="AG208" s="1">
        <v>0</v>
      </c>
      <c r="AH208" s="1">
        <v>133.41</v>
      </c>
      <c r="AI208" s="1">
        <v>0</v>
      </c>
      <c r="AJ208" s="1">
        <v>317.44</v>
      </c>
      <c r="AK208" s="1">
        <v>0</v>
      </c>
      <c r="AL208" s="1">
        <v>0</v>
      </c>
      <c r="AM208" s="1">
        <v>0</v>
      </c>
      <c r="AN208" s="1">
        <v>450.85</v>
      </c>
    </row>
    <row r="209" spans="1:40" x14ac:dyDescent="0.2">
      <c r="A209" s="2" t="s">
        <v>304</v>
      </c>
      <c r="B209" s="1" t="s">
        <v>340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95.68</v>
      </c>
      <c r="AE209" s="1">
        <v>219.58</v>
      </c>
      <c r="AF209" s="1">
        <v>421.91</v>
      </c>
      <c r="AG209" s="1">
        <v>109.35</v>
      </c>
      <c r="AH209" s="1">
        <v>133.41</v>
      </c>
      <c r="AI209" s="1">
        <v>328.06</v>
      </c>
      <c r="AJ209" s="1">
        <v>737.17</v>
      </c>
      <c r="AK209" s="1">
        <v>273.38</v>
      </c>
      <c r="AL209" s="1">
        <v>54.68</v>
      </c>
      <c r="AM209" s="1">
        <v>0</v>
      </c>
      <c r="AN209" s="1">
        <v>1636.05</v>
      </c>
    </row>
    <row r="210" spans="1:40" x14ac:dyDescent="0.2">
      <c r="A210" s="2" t="s">
        <v>305</v>
      </c>
      <c r="B210" s="1" t="s">
        <v>341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306</v>
      </c>
      <c r="B211" s="1" t="s">
        <v>342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438.52</v>
      </c>
      <c r="AC211" s="1">
        <v>6232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307</v>
      </c>
      <c r="B212" s="1" t="s">
        <v>343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438.52</v>
      </c>
      <c r="AC212" s="1">
        <v>6232</v>
      </c>
      <c r="AD212" s="1">
        <v>95.68</v>
      </c>
      <c r="AE212" s="1">
        <v>219.58</v>
      </c>
      <c r="AF212" s="1">
        <v>421.91</v>
      </c>
      <c r="AG212" s="1">
        <v>109.35</v>
      </c>
      <c r="AH212" s="1">
        <v>133.41</v>
      </c>
      <c r="AI212" s="1">
        <v>328.06</v>
      </c>
      <c r="AJ212" s="1">
        <v>737.17</v>
      </c>
      <c r="AK212" s="1">
        <v>273.38</v>
      </c>
      <c r="AL212" s="1">
        <v>54.68</v>
      </c>
      <c r="AM212" s="1">
        <v>0</v>
      </c>
      <c r="AN212" s="1">
        <v>1636.05</v>
      </c>
    </row>
    <row r="213" spans="1:40" x14ac:dyDescent="0.2">
      <c r="A213" s="2" t="s">
        <v>308</v>
      </c>
      <c r="B213" s="1" t="s">
        <v>344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34.17</v>
      </c>
      <c r="M213" s="1">
        <v>61.51</v>
      </c>
      <c r="N213" s="1">
        <v>37.369999999999997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438.52</v>
      </c>
      <c r="AC213" s="1">
        <v>6232</v>
      </c>
      <c r="AD213" s="1">
        <v>95.68</v>
      </c>
      <c r="AE213" s="1">
        <v>219.58</v>
      </c>
      <c r="AF213" s="1">
        <v>421.91</v>
      </c>
      <c r="AG213" s="1">
        <v>109.35</v>
      </c>
      <c r="AH213" s="1">
        <v>133.41</v>
      </c>
      <c r="AI213" s="1">
        <v>328.06</v>
      </c>
      <c r="AJ213" s="1">
        <v>737.17</v>
      </c>
      <c r="AK213" s="1">
        <v>273.38</v>
      </c>
      <c r="AL213" s="1">
        <v>54.68</v>
      </c>
      <c r="AM213" s="1">
        <v>0</v>
      </c>
      <c r="AN213" s="1">
        <v>1636.05</v>
      </c>
    </row>
    <row r="214" spans="1:40" x14ac:dyDescent="0.2">
      <c r="A214" s="2" t="s">
        <v>309</v>
      </c>
      <c r="B214" s="1" t="s">
        <v>345</v>
      </c>
      <c r="C214" s="1">
        <v>9375.77</v>
      </c>
      <c r="D214" s="1">
        <v>0</v>
      </c>
      <c r="E214" s="1">
        <v>0</v>
      </c>
      <c r="F214" s="1">
        <v>0</v>
      </c>
      <c r="G214" s="1">
        <v>0</v>
      </c>
      <c r="H214" s="1">
        <v>1031.33</v>
      </c>
      <c r="I214" s="1">
        <v>1031.33</v>
      </c>
      <c r="J214" s="1">
        <v>0</v>
      </c>
      <c r="K214" s="1">
        <v>11438.43</v>
      </c>
      <c r="L214" s="1">
        <v>58.6</v>
      </c>
      <c r="M214" s="1">
        <v>105.48</v>
      </c>
      <c r="N214" s="1">
        <v>77.430000000000007</v>
      </c>
      <c r="O214" s="1">
        <v>0</v>
      </c>
      <c r="P214" s="1">
        <v>0</v>
      </c>
      <c r="Q214" s="1">
        <v>1179.6400000000001</v>
      </c>
      <c r="R214" s="1">
        <v>1179.6400000000001</v>
      </c>
      <c r="S214" s="1">
        <v>0</v>
      </c>
      <c r="T214" s="1">
        <v>0</v>
      </c>
      <c r="U214" s="1">
        <v>0</v>
      </c>
      <c r="V214" s="1">
        <v>-0.01</v>
      </c>
      <c r="W214" s="1">
        <v>0</v>
      </c>
      <c r="X214" s="1">
        <v>0</v>
      </c>
      <c r="Y214" s="1">
        <v>0</v>
      </c>
      <c r="Z214" s="1">
        <v>6223.2</v>
      </c>
      <c r="AA214" s="1">
        <v>0</v>
      </c>
      <c r="AB214" s="1">
        <v>7402.83</v>
      </c>
      <c r="AC214" s="1">
        <v>4035.6</v>
      </c>
      <c r="AD214" s="1">
        <v>164.08</v>
      </c>
      <c r="AE214" s="1">
        <v>397.63</v>
      </c>
      <c r="AF214" s="1">
        <v>533.29999999999995</v>
      </c>
      <c r="AG214" s="1">
        <v>187.52</v>
      </c>
      <c r="AH214" s="1">
        <v>228.77</v>
      </c>
      <c r="AI214" s="1">
        <v>562.54999999999995</v>
      </c>
      <c r="AJ214" s="1">
        <v>1095.01</v>
      </c>
      <c r="AK214" s="1">
        <v>468.79</v>
      </c>
      <c r="AL214" s="1">
        <v>93.76</v>
      </c>
      <c r="AM214" s="1">
        <v>0</v>
      </c>
      <c r="AN214" s="1">
        <v>2636.4</v>
      </c>
    </row>
    <row r="215" spans="1:40" x14ac:dyDescent="0.2">
      <c r="A215" s="2" t="s">
        <v>310</v>
      </c>
      <c r="B215" s="1" t="s">
        <v>346</v>
      </c>
      <c r="C215" s="1">
        <v>5467.64</v>
      </c>
      <c r="D215" s="1">
        <v>0</v>
      </c>
      <c r="E215" s="1">
        <v>0</v>
      </c>
      <c r="F215" s="1">
        <v>0</v>
      </c>
      <c r="G215" s="1">
        <v>0</v>
      </c>
      <c r="H215" s="1">
        <v>601.44000000000005</v>
      </c>
      <c r="I215" s="1">
        <v>601.44000000000005</v>
      </c>
      <c r="J215" s="1">
        <v>0</v>
      </c>
      <c r="K215" s="1">
        <v>6670.52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438.42</v>
      </c>
      <c r="R215" s="1">
        <v>438.42</v>
      </c>
      <c r="S215" s="1">
        <v>0</v>
      </c>
      <c r="T215" s="1">
        <v>0</v>
      </c>
      <c r="U215" s="1">
        <v>0</v>
      </c>
      <c r="V215" s="1">
        <v>0.1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438.52</v>
      </c>
      <c r="AC215" s="1">
        <v>6232</v>
      </c>
      <c r="AD215" s="1">
        <v>0</v>
      </c>
      <c r="AE215" s="1">
        <v>0</v>
      </c>
      <c r="AF215" s="1">
        <v>317.44</v>
      </c>
      <c r="AG215" s="1">
        <v>0</v>
      </c>
      <c r="AH215" s="1">
        <v>133.41</v>
      </c>
      <c r="AI215" s="1">
        <v>0</v>
      </c>
      <c r="AJ215" s="1">
        <v>317.44</v>
      </c>
      <c r="AK215" s="1">
        <v>0</v>
      </c>
      <c r="AL215" s="1">
        <v>0</v>
      </c>
      <c r="AM215" s="1">
        <v>0</v>
      </c>
      <c r="AN215" s="1">
        <v>450.85</v>
      </c>
    </row>
    <row r="216" spans="1:40" x14ac:dyDescent="0.2">
      <c r="A216" s="2" t="s">
        <v>311</v>
      </c>
      <c r="B216" s="1" t="s">
        <v>347</v>
      </c>
      <c r="C216" s="1">
        <v>5467.73</v>
      </c>
      <c r="D216" s="1">
        <v>0</v>
      </c>
      <c r="E216" s="1">
        <v>0</v>
      </c>
      <c r="F216" s="1">
        <v>0</v>
      </c>
      <c r="G216" s="1">
        <v>0</v>
      </c>
      <c r="H216" s="1">
        <v>601.45000000000005</v>
      </c>
      <c r="I216" s="1">
        <v>601.45000000000005</v>
      </c>
      <c r="J216" s="1">
        <v>0</v>
      </c>
      <c r="K216" s="1">
        <v>6670.63</v>
      </c>
      <c r="L216" s="1">
        <v>34.17</v>
      </c>
      <c r="M216" s="1">
        <v>61.51</v>
      </c>
      <c r="N216" s="1">
        <v>37.369999999999997</v>
      </c>
      <c r="O216" s="1">
        <v>0</v>
      </c>
      <c r="P216" s="1">
        <v>0</v>
      </c>
      <c r="Q216" s="1">
        <v>438.43</v>
      </c>
      <c r="R216" s="1">
        <v>438.43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438.43</v>
      </c>
      <c r="AC216" s="1">
        <v>6232.2</v>
      </c>
      <c r="AD216" s="1">
        <v>95.69</v>
      </c>
      <c r="AE216" s="1">
        <v>219.58</v>
      </c>
      <c r="AF216" s="1">
        <v>421.91</v>
      </c>
      <c r="AG216" s="1">
        <v>109.35</v>
      </c>
      <c r="AH216" s="1">
        <v>133.41</v>
      </c>
      <c r="AI216" s="1">
        <v>328.06</v>
      </c>
      <c r="AJ216" s="1">
        <v>737.18</v>
      </c>
      <c r="AK216" s="1">
        <v>273.39</v>
      </c>
      <c r="AL216" s="1">
        <v>54.68</v>
      </c>
      <c r="AM216" s="1">
        <v>0</v>
      </c>
      <c r="AN216" s="1">
        <v>1636.07</v>
      </c>
    </row>
    <row r="217" spans="1:40" x14ac:dyDescent="0.2">
      <c r="A217" s="2" t="s">
        <v>312</v>
      </c>
      <c r="B217" s="1" t="s">
        <v>348</v>
      </c>
      <c r="C217" s="1">
        <v>3644.92</v>
      </c>
      <c r="D217" s="1">
        <v>0</v>
      </c>
      <c r="E217" s="1">
        <v>0</v>
      </c>
      <c r="F217" s="1">
        <v>0</v>
      </c>
      <c r="G217" s="1">
        <v>0</v>
      </c>
      <c r="H217" s="1">
        <v>400.94</v>
      </c>
      <c r="I217" s="1">
        <v>400.94</v>
      </c>
      <c r="J217" s="1">
        <v>0</v>
      </c>
      <c r="K217" s="1">
        <v>4446.8</v>
      </c>
      <c r="L217" s="1">
        <v>22.78</v>
      </c>
      <c r="M217" s="1">
        <v>41.01</v>
      </c>
      <c r="N217" s="1">
        <v>22.78</v>
      </c>
      <c r="O217" s="1">
        <v>0</v>
      </c>
      <c r="P217" s="1">
        <v>0</v>
      </c>
      <c r="Q217" s="1">
        <v>240.1</v>
      </c>
      <c r="R217" s="1">
        <v>240.1</v>
      </c>
      <c r="S217" s="1">
        <v>0</v>
      </c>
      <c r="T217" s="1">
        <v>0</v>
      </c>
      <c r="U217" s="1">
        <v>0</v>
      </c>
      <c r="V217" s="1">
        <v>-0.1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240</v>
      </c>
      <c r="AC217" s="1">
        <v>4206.8</v>
      </c>
      <c r="AD217" s="1">
        <v>63.79</v>
      </c>
      <c r="AE217" s="1">
        <v>136.72</v>
      </c>
      <c r="AF217" s="1">
        <v>381.22</v>
      </c>
      <c r="AG217" s="1">
        <v>72.900000000000006</v>
      </c>
      <c r="AH217" s="1">
        <v>88.94</v>
      </c>
      <c r="AI217" s="1">
        <v>218.69</v>
      </c>
      <c r="AJ217" s="1">
        <v>581.73</v>
      </c>
      <c r="AK217" s="1">
        <v>182.25</v>
      </c>
      <c r="AL217" s="1">
        <v>36.450000000000003</v>
      </c>
      <c r="AM217" s="1">
        <v>0</v>
      </c>
      <c r="AN217" s="1">
        <v>1180.96</v>
      </c>
    </row>
    <row r="218" spans="1:40" x14ac:dyDescent="0.2">
      <c r="A218" s="2" t="s">
        <v>313</v>
      </c>
      <c r="B218" s="1" t="s">
        <v>349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95.68</v>
      </c>
      <c r="AE218" s="1">
        <v>219.58</v>
      </c>
      <c r="AF218" s="1">
        <v>421.91</v>
      </c>
      <c r="AG218" s="1">
        <v>109.35</v>
      </c>
      <c r="AH218" s="1">
        <v>133.41</v>
      </c>
      <c r="AI218" s="1">
        <v>328.05</v>
      </c>
      <c r="AJ218" s="1">
        <v>737.17</v>
      </c>
      <c r="AK218" s="1">
        <v>273.38</v>
      </c>
      <c r="AL218" s="1">
        <v>54.68</v>
      </c>
      <c r="AM218" s="1">
        <v>0</v>
      </c>
      <c r="AN218" s="1">
        <v>1636.04</v>
      </c>
    </row>
    <row r="219" spans="1:40" x14ac:dyDescent="0.2">
      <c r="A219" s="2" t="s">
        <v>314</v>
      </c>
      <c r="B219" s="1" t="s">
        <v>350</v>
      </c>
      <c r="C219" s="1">
        <v>5467.55</v>
      </c>
      <c r="D219" s="1">
        <v>0</v>
      </c>
      <c r="E219" s="1">
        <v>0</v>
      </c>
      <c r="F219" s="1">
        <v>0</v>
      </c>
      <c r="G219" s="1">
        <v>0</v>
      </c>
      <c r="H219" s="1">
        <v>601.42999999999995</v>
      </c>
      <c r="I219" s="1">
        <v>601.42999999999995</v>
      </c>
      <c r="J219" s="1">
        <v>0</v>
      </c>
      <c r="K219" s="1">
        <v>6670.41</v>
      </c>
      <c r="L219" s="1">
        <v>34.17</v>
      </c>
      <c r="M219" s="1">
        <v>61.51</v>
      </c>
      <c r="N219" s="1">
        <v>37.369999999999997</v>
      </c>
      <c r="O219" s="1">
        <v>0</v>
      </c>
      <c r="P219" s="1">
        <v>0</v>
      </c>
      <c r="Q219" s="1">
        <v>438.41</v>
      </c>
      <c r="R219" s="1">
        <v>438.41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438.41</v>
      </c>
      <c r="AC219" s="1">
        <v>6232</v>
      </c>
      <c r="AD219" s="1">
        <v>95.68</v>
      </c>
      <c r="AE219" s="1">
        <v>219.58</v>
      </c>
      <c r="AF219" s="1">
        <v>421.91</v>
      </c>
      <c r="AG219" s="1">
        <v>109.35</v>
      </c>
      <c r="AH219" s="1">
        <v>133.41</v>
      </c>
      <c r="AI219" s="1">
        <v>328.05</v>
      </c>
      <c r="AJ219" s="1">
        <v>737.17</v>
      </c>
      <c r="AK219" s="1">
        <v>273.38</v>
      </c>
      <c r="AL219" s="1">
        <v>54.68</v>
      </c>
      <c r="AM219" s="1">
        <v>0</v>
      </c>
      <c r="AN219" s="1">
        <v>1636.04</v>
      </c>
    </row>
    <row r="220" spans="1:40" s="6" customFormat="1" x14ac:dyDescent="0.2">
      <c r="A220" s="21" t="s">
        <v>73</v>
      </c>
      <c r="C220" s="6" t="s">
        <v>74</v>
      </c>
      <c r="D220" s="6" t="s">
        <v>74</v>
      </c>
      <c r="E220" s="6" t="s">
        <v>74</v>
      </c>
      <c r="F220" s="6" t="s">
        <v>74</v>
      </c>
      <c r="G220" s="6" t="s">
        <v>74</v>
      </c>
      <c r="H220" s="6" t="s">
        <v>74</v>
      </c>
      <c r="I220" s="6" t="s">
        <v>74</v>
      </c>
      <c r="J220" s="6" t="s">
        <v>74</v>
      </c>
      <c r="K220" s="6" t="s">
        <v>74</v>
      </c>
      <c r="L220" s="6" t="s">
        <v>74</v>
      </c>
      <c r="M220" s="6" t="s">
        <v>74</v>
      </c>
      <c r="N220" s="6" t="s">
        <v>74</v>
      </c>
      <c r="O220" s="6" t="s">
        <v>74</v>
      </c>
      <c r="P220" s="6" t="s">
        <v>74</v>
      </c>
      <c r="Q220" s="6" t="s">
        <v>74</v>
      </c>
      <c r="R220" s="6" t="s">
        <v>74</v>
      </c>
      <c r="S220" s="6" t="s">
        <v>74</v>
      </c>
      <c r="T220" s="6" t="s">
        <v>74</v>
      </c>
      <c r="U220" s="6" t="s">
        <v>74</v>
      </c>
      <c r="V220" s="6" t="s">
        <v>74</v>
      </c>
      <c r="W220" s="6" t="s">
        <v>74</v>
      </c>
      <c r="X220" s="6" t="s">
        <v>74</v>
      </c>
      <c r="Y220" s="6" t="s">
        <v>74</v>
      </c>
      <c r="Z220" s="6" t="s">
        <v>74</v>
      </c>
      <c r="AA220" s="6" t="s">
        <v>74</v>
      </c>
      <c r="AB220" s="6" t="s">
        <v>74</v>
      </c>
      <c r="AC220" s="6" t="s">
        <v>74</v>
      </c>
      <c r="AD220" s="6" t="s">
        <v>74</v>
      </c>
      <c r="AE220" s="6" t="s">
        <v>74</v>
      </c>
      <c r="AF220" s="6" t="s">
        <v>74</v>
      </c>
      <c r="AG220" s="6" t="s">
        <v>74</v>
      </c>
      <c r="AH220" s="6" t="s">
        <v>74</v>
      </c>
      <c r="AI220" s="6" t="s">
        <v>74</v>
      </c>
      <c r="AJ220" s="6" t="s">
        <v>74</v>
      </c>
      <c r="AK220" s="6" t="s">
        <v>74</v>
      </c>
      <c r="AL220" s="6" t="s">
        <v>74</v>
      </c>
      <c r="AM220" s="6" t="s">
        <v>74</v>
      </c>
      <c r="AN220" s="6" t="s">
        <v>74</v>
      </c>
    </row>
    <row r="221" spans="1:40" x14ac:dyDescent="0.2">
      <c r="C221" s="22">
        <v>95397</v>
      </c>
      <c r="D221" s="22">
        <v>0</v>
      </c>
      <c r="E221" s="22">
        <v>0</v>
      </c>
      <c r="F221" s="22">
        <v>0</v>
      </c>
      <c r="G221" s="22">
        <v>0</v>
      </c>
      <c r="H221" s="22">
        <v>10493.66</v>
      </c>
      <c r="I221" s="22">
        <v>10493.66</v>
      </c>
      <c r="J221" s="22">
        <v>0</v>
      </c>
      <c r="K221" s="22">
        <v>116384.32000000001</v>
      </c>
      <c r="L221" s="22">
        <v>527.85</v>
      </c>
      <c r="M221" s="22">
        <v>950.19</v>
      </c>
      <c r="N221" s="22">
        <v>589.72</v>
      </c>
      <c r="O221" s="22">
        <v>0</v>
      </c>
      <c r="P221" s="22">
        <v>0</v>
      </c>
      <c r="Q221" s="22">
        <v>8052.73</v>
      </c>
      <c r="R221" s="22">
        <v>8052.73</v>
      </c>
      <c r="S221" s="22">
        <v>0</v>
      </c>
      <c r="T221" s="22">
        <v>0</v>
      </c>
      <c r="U221" s="22">
        <v>0</v>
      </c>
      <c r="V221" s="22">
        <v>0.59</v>
      </c>
      <c r="W221" s="22">
        <v>0</v>
      </c>
      <c r="X221" s="22">
        <v>0</v>
      </c>
      <c r="Y221" s="22">
        <v>0</v>
      </c>
      <c r="Z221" s="22">
        <v>6223.2</v>
      </c>
      <c r="AA221" s="22">
        <v>0</v>
      </c>
      <c r="AB221" s="22">
        <v>14276.52</v>
      </c>
      <c r="AC221" s="22">
        <v>102107.8</v>
      </c>
      <c r="AD221" s="22">
        <v>1478.06</v>
      </c>
      <c r="AE221" s="22">
        <v>3403.42</v>
      </c>
      <c r="AF221" s="22">
        <v>7044.55</v>
      </c>
      <c r="AG221" s="22">
        <v>1689.21</v>
      </c>
      <c r="AH221" s="22">
        <v>2327.69</v>
      </c>
      <c r="AI221" s="22">
        <v>5067.71</v>
      </c>
      <c r="AJ221" s="22">
        <v>11926.03</v>
      </c>
      <c r="AK221" s="22">
        <v>4223.08</v>
      </c>
      <c r="AL221" s="22">
        <v>844.66</v>
      </c>
      <c r="AM221" s="22">
        <v>0</v>
      </c>
      <c r="AN221" s="22">
        <v>26078.38</v>
      </c>
    </row>
    <row r="223" spans="1:40" x14ac:dyDescent="0.2">
      <c r="A223" s="18" t="s">
        <v>315</v>
      </c>
    </row>
    <row r="224" spans="1:40" x14ac:dyDescent="0.2">
      <c r="A224" s="2" t="s">
        <v>316</v>
      </c>
      <c r="B224" s="1" t="s">
        <v>317</v>
      </c>
      <c r="C224" s="1">
        <v>6014.53</v>
      </c>
      <c r="D224" s="1">
        <v>0</v>
      </c>
      <c r="E224" s="1">
        <v>0</v>
      </c>
      <c r="F224" s="1">
        <v>0</v>
      </c>
      <c r="G224" s="1">
        <v>0</v>
      </c>
      <c r="H224" s="1">
        <v>661.6</v>
      </c>
      <c r="I224" s="1">
        <v>661.6</v>
      </c>
      <c r="J224" s="1">
        <v>0</v>
      </c>
      <c r="K224" s="1">
        <v>7337.73</v>
      </c>
      <c r="L224" s="1">
        <v>37.590000000000003</v>
      </c>
      <c r="M224" s="1">
        <v>67.66</v>
      </c>
      <c r="N224" s="1">
        <v>42.97</v>
      </c>
      <c r="O224" s="1">
        <v>0</v>
      </c>
      <c r="P224" s="1">
        <v>0</v>
      </c>
      <c r="Q224" s="1">
        <v>524.73</v>
      </c>
      <c r="R224" s="1">
        <v>524.73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524.73</v>
      </c>
      <c r="AC224" s="1">
        <v>6813</v>
      </c>
      <c r="AD224" s="1">
        <v>105.25</v>
      </c>
      <c r="AE224" s="1">
        <v>241.54</v>
      </c>
      <c r="AF224" s="1">
        <v>437.5</v>
      </c>
      <c r="AG224" s="1">
        <v>120.29</v>
      </c>
      <c r="AH224" s="1">
        <v>146.75</v>
      </c>
      <c r="AI224" s="1">
        <v>360.87</v>
      </c>
      <c r="AJ224" s="1">
        <v>784.29</v>
      </c>
      <c r="AK224" s="1">
        <v>300.73</v>
      </c>
      <c r="AL224" s="1">
        <v>60.15</v>
      </c>
      <c r="AM224" s="1">
        <v>0</v>
      </c>
      <c r="AN224" s="1">
        <v>1773.08</v>
      </c>
    </row>
    <row r="225" spans="1:40" x14ac:dyDescent="0.2">
      <c r="A225" s="2" t="s">
        <v>318</v>
      </c>
      <c r="B225" s="1" t="s">
        <v>319</v>
      </c>
      <c r="C225" s="1">
        <v>4401.2299999999996</v>
      </c>
      <c r="D225" s="1">
        <v>0</v>
      </c>
      <c r="E225" s="1">
        <v>0</v>
      </c>
      <c r="F225" s="1">
        <v>0</v>
      </c>
      <c r="G225" s="1">
        <v>0</v>
      </c>
      <c r="H225" s="1">
        <v>484.14</v>
      </c>
      <c r="I225" s="1">
        <v>484.14</v>
      </c>
      <c r="J225" s="1">
        <v>0</v>
      </c>
      <c r="K225" s="1">
        <v>5369.51</v>
      </c>
      <c r="L225" s="1">
        <v>27.51</v>
      </c>
      <c r="M225" s="1">
        <v>49.51</v>
      </c>
      <c r="N225" s="1">
        <v>27.5</v>
      </c>
      <c r="O225" s="1">
        <v>0</v>
      </c>
      <c r="P225" s="1">
        <v>0</v>
      </c>
      <c r="Q225" s="1">
        <v>322.39</v>
      </c>
      <c r="R225" s="1">
        <v>322.39</v>
      </c>
      <c r="S225" s="1">
        <v>0</v>
      </c>
      <c r="T225" s="1">
        <v>0</v>
      </c>
      <c r="U225" s="1">
        <v>0</v>
      </c>
      <c r="V225" s="1">
        <v>0.12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322.51</v>
      </c>
      <c r="AC225" s="1">
        <v>5047</v>
      </c>
      <c r="AD225" s="1">
        <v>77.02</v>
      </c>
      <c r="AE225" s="1">
        <v>170.28</v>
      </c>
      <c r="AF225" s="1">
        <v>394.46</v>
      </c>
      <c r="AG225" s="1">
        <v>88.02</v>
      </c>
      <c r="AH225" s="1">
        <v>107.39</v>
      </c>
      <c r="AI225" s="1">
        <v>264.07</v>
      </c>
      <c r="AJ225" s="1">
        <v>641.76</v>
      </c>
      <c r="AK225" s="1">
        <v>220.06</v>
      </c>
      <c r="AL225" s="1">
        <v>44.01</v>
      </c>
      <c r="AM225" s="1">
        <v>0</v>
      </c>
      <c r="AN225" s="1">
        <v>1365.31</v>
      </c>
    </row>
    <row r="226" spans="1:40" s="6" customFormat="1" x14ac:dyDescent="0.2">
      <c r="A226" s="21" t="s">
        <v>73</v>
      </c>
      <c r="C226" s="6" t="s">
        <v>74</v>
      </c>
      <c r="D226" s="6" t="s">
        <v>74</v>
      </c>
      <c r="E226" s="6" t="s">
        <v>74</v>
      </c>
      <c r="F226" s="6" t="s">
        <v>74</v>
      </c>
      <c r="G226" s="6" t="s">
        <v>74</v>
      </c>
      <c r="H226" s="6" t="s">
        <v>74</v>
      </c>
      <c r="I226" s="6" t="s">
        <v>74</v>
      </c>
      <c r="J226" s="6" t="s">
        <v>74</v>
      </c>
      <c r="K226" s="6" t="s">
        <v>74</v>
      </c>
      <c r="L226" s="6" t="s">
        <v>74</v>
      </c>
      <c r="M226" s="6" t="s">
        <v>74</v>
      </c>
      <c r="N226" s="6" t="s">
        <v>74</v>
      </c>
      <c r="O226" s="6" t="s">
        <v>74</v>
      </c>
      <c r="P226" s="6" t="s">
        <v>74</v>
      </c>
      <c r="Q226" s="6" t="s">
        <v>74</v>
      </c>
      <c r="R226" s="6" t="s">
        <v>74</v>
      </c>
      <c r="S226" s="6" t="s">
        <v>74</v>
      </c>
      <c r="T226" s="6" t="s">
        <v>74</v>
      </c>
      <c r="U226" s="6" t="s">
        <v>74</v>
      </c>
      <c r="V226" s="6" t="s">
        <v>74</v>
      </c>
      <c r="W226" s="6" t="s">
        <v>74</v>
      </c>
      <c r="X226" s="6" t="s">
        <v>74</v>
      </c>
      <c r="Y226" s="6" t="s">
        <v>74</v>
      </c>
      <c r="Z226" s="6" t="s">
        <v>74</v>
      </c>
      <c r="AA226" s="6" t="s">
        <v>74</v>
      </c>
      <c r="AB226" s="6" t="s">
        <v>74</v>
      </c>
      <c r="AC226" s="6" t="s">
        <v>74</v>
      </c>
      <c r="AD226" s="6" t="s">
        <v>74</v>
      </c>
      <c r="AE226" s="6" t="s">
        <v>74</v>
      </c>
      <c r="AF226" s="6" t="s">
        <v>74</v>
      </c>
      <c r="AG226" s="6" t="s">
        <v>74</v>
      </c>
      <c r="AH226" s="6" t="s">
        <v>74</v>
      </c>
      <c r="AI226" s="6" t="s">
        <v>74</v>
      </c>
      <c r="AJ226" s="6" t="s">
        <v>74</v>
      </c>
      <c r="AK226" s="6" t="s">
        <v>74</v>
      </c>
      <c r="AL226" s="6" t="s">
        <v>74</v>
      </c>
      <c r="AM226" s="6" t="s">
        <v>74</v>
      </c>
      <c r="AN226" s="6" t="s">
        <v>74</v>
      </c>
    </row>
    <row r="227" spans="1:40" x14ac:dyDescent="0.2">
      <c r="C227" s="22">
        <v>10415.76</v>
      </c>
      <c r="D227" s="22">
        <v>0</v>
      </c>
      <c r="E227" s="22">
        <v>0</v>
      </c>
      <c r="F227" s="22">
        <v>0</v>
      </c>
      <c r="G227" s="22">
        <v>0</v>
      </c>
      <c r="H227" s="22">
        <v>1145.74</v>
      </c>
      <c r="I227" s="22">
        <v>1145.74</v>
      </c>
      <c r="J227" s="22">
        <v>0</v>
      </c>
      <c r="K227" s="22">
        <v>12707.24</v>
      </c>
      <c r="L227" s="22">
        <v>65.099999999999994</v>
      </c>
      <c r="M227" s="22">
        <v>117.17</v>
      </c>
      <c r="N227" s="22">
        <v>70.47</v>
      </c>
      <c r="O227" s="22">
        <v>0</v>
      </c>
      <c r="P227" s="22">
        <v>0</v>
      </c>
      <c r="Q227" s="22">
        <v>847.12</v>
      </c>
      <c r="R227" s="22">
        <v>847.12</v>
      </c>
      <c r="S227" s="22">
        <v>0</v>
      </c>
      <c r="T227" s="22">
        <v>0</v>
      </c>
      <c r="U227" s="22">
        <v>0</v>
      </c>
      <c r="V227" s="22">
        <v>0.12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847.24</v>
      </c>
      <c r="AC227" s="22">
        <v>11860</v>
      </c>
      <c r="AD227" s="22">
        <v>182.27</v>
      </c>
      <c r="AE227" s="22">
        <v>411.82</v>
      </c>
      <c r="AF227" s="22">
        <v>831.96</v>
      </c>
      <c r="AG227" s="22">
        <v>208.31</v>
      </c>
      <c r="AH227" s="22">
        <v>254.14</v>
      </c>
      <c r="AI227" s="22">
        <v>624.94000000000005</v>
      </c>
      <c r="AJ227" s="22">
        <v>1426.05</v>
      </c>
      <c r="AK227" s="22">
        <v>520.79</v>
      </c>
      <c r="AL227" s="22">
        <v>104.16</v>
      </c>
      <c r="AM227" s="22">
        <v>0</v>
      </c>
      <c r="AN227" s="22">
        <v>3138.39</v>
      </c>
    </row>
    <row r="229" spans="1:40" x14ac:dyDescent="0.2">
      <c r="A229" s="18" t="s">
        <v>320</v>
      </c>
    </row>
    <row r="230" spans="1:40" x14ac:dyDescent="0.2">
      <c r="A230" s="2" t="s">
        <v>321</v>
      </c>
      <c r="B230" s="1" t="s">
        <v>322</v>
      </c>
      <c r="C230" s="1">
        <v>6353.87</v>
      </c>
      <c r="D230" s="1">
        <v>0</v>
      </c>
      <c r="E230" s="1">
        <v>0</v>
      </c>
      <c r="F230" s="1">
        <v>0</v>
      </c>
      <c r="G230" s="1">
        <v>0</v>
      </c>
      <c r="H230" s="1">
        <v>698.93</v>
      </c>
      <c r="I230" s="1">
        <v>698.93</v>
      </c>
      <c r="J230" s="1">
        <v>0</v>
      </c>
      <c r="K230" s="1">
        <v>7751.73</v>
      </c>
      <c r="L230" s="1">
        <v>39.71</v>
      </c>
      <c r="M230" s="1">
        <v>71.48</v>
      </c>
      <c r="N230" s="1">
        <v>46.45</v>
      </c>
      <c r="O230" s="1">
        <v>0</v>
      </c>
      <c r="P230" s="1">
        <v>0</v>
      </c>
      <c r="Q230" s="1">
        <v>579.03</v>
      </c>
      <c r="R230" s="1">
        <v>579.03</v>
      </c>
      <c r="S230" s="1">
        <v>0</v>
      </c>
      <c r="T230" s="1">
        <v>0</v>
      </c>
      <c r="U230" s="1">
        <v>0</v>
      </c>
      <c r="V230" s="1">
        <v>-0.1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578.92999999999995</v>
      </c>
      <c r="AC230" s="1">
        <v>7172.8</v>
      </c>
      <c r="AD230" s="1">
        <v>111.19</v>
      </c>
      <c r="AE230" s="1">
        <v>269.47000000000003</v>
      </c>
      <c r="AF230" s="1">
        <v>447.18</v>
      </c>
      <c r="AG230" s="1">
        <v>127.08</v>
      </c>
      <c r="AH230" s="1">
        <v>155.03</v>
      </c>
      <c r="AI230" s="1">
        <v>381.23</v>
      </c>
      <c r="AJ230" s="1">
        <v>827.84</v>
      </c>
      <c r="AK230" s="1">
        <v>317.69</v>
      </c>
      <c r="AL230" s="1">
        <v>63.54</v>
      </c>
      <c r="AM230" s="1">
        <v>0</v>
      </c>
      <c r="AN230" s="1">
        <v>1872.41</v>
      </c>
    </row>
    <row r="231" spans="1:40" s="6" customFormat="1" x14ac:dyDescent="0.2">
      <c r="A231" s="21" t="s">
        <v>73</v>
      </c>
      <c r="C231" s="6" t="s">
        <v>74</v>
      </c>
      <c r="D231" s="6" t="s">
        <v>74</v>
      </c>
      <c r="E231" s="6" t="s">
        <v>74</v>
      </c>
      <c r="F231" s="6" t="s">
        <v>74</v>
      </c>
      <c r="G231" s="6" t="s">
        <v>74</v>
      </c>
      <c r="H231" s="6" t="s">
        <v>74</v>
      </c>
      <c r="I231" s="6" t="s">
        <v>74</v>
      </c>
      <c r="J231" s="6" t="s">
        <v>74</v>
      </c>
      <c r="K231" s="6" t="s">
        <v>74</v>
      </c>
      <c r="L231" s="6" t="s">
        <v>74</v>
      </c>
      <c r="M231" s="6" t="s">
        <v>74</v>
      </c>
      <c r="N231" s="6" t="s">
        <v>74</v>
      </c>
      <c r="O231" s="6" t="s">
        <v>74</v>
      </c>
      <c r="P231" s="6" t="s">
        <v>74</v>
      </c>
      <c r="Q231" s="6" t="s">
        <v>74</v>
      </c>
      <c r="R231" s="6" t="s">
        <v>74</v>
      </c>
      <c r="S231" s="6" t="s">
        <v>74</v>
      </c>
      <c r="T231" s="6" t="s">
        <v>74</v>
      </c>
      <c r="U231" s="6" t="s">
        <v>74</v>
      </c>
      <c r="V231" s="6" t="s">
        <v>74</v>
      </c>
      <c r="W231" s="6" t="s">
        <v>74</v>
      </c>
      <c r="X231" s="6" t="s">
        <v>74</v>
      </c>
      <c r="Y231" s="6" t="s">
        <v>74</v>
      </c>
      <c r="Z231" s="6" t="s">
        <v>74</v>
      </c>
      <c r="AA231" s="6" t="s">
        <v>74</v>
      </c>
      <c r="AB231" s="6" t="s">
        <v>74</v>
      </c>
      <c r="AC231" s="6" t="s">
        <v>74</v>
      </c>
      <c r="AD231" s="6" t="s">
        <v>74</v>
      </c>
      <c r="AE231" s="6" t="s">
        <v>74</v>
      </c>
      <c r="AF231" s="6" t="s">
        <v>74</v>
      </c>
      <c r="AG231" s="6" t="s">
        <v>74</v>
      </c>
      <c r="AH231" s="6" t="s">
        <v>74</v>
      </c>
      <c r="AI231" s="6" t="s">
        <v>74</v>
      </c>
      <c r="AJ231" s="6" t="s">
        <v>74</v>
      </c>
      <c r="AK231" s="6" t="s">
        <v>74</v>
      </c>
      <c r="AL231" s="6" t="s">
        <v>74</v>
      </c>
      <c r="AM231" s="6" t="s">
        <v>74</v>
      </c>
      <c r="AN231" s="6" t="s">
        <v>74</v>
      </c>
    </row>
    <row r="232" spans="1:40" x14ac:dyDescent="0.2">
      <c r="C232" s="22">
        <v>6353.87</v>
      </c>
      <c r="D232" s="22">
        <v>0</v>
      </c>
      <c r="E232" s="22">
        <v>0</v>
      </c>
      <c r="F232" s="22">
        <v>0</v>
      </c>
      <c r="G232" s="22">
        <v>0</v>
      </c>
      <c r="H232" s="22">
        <v>698.93</v>
      </c>
      <c r="I232" s="22">
        <v>698.93</v>
      </c>
      <c r="J232" s="22">
        <v>0</v>
      </c>
      <c r="K232" s="22">
        <v>7751.73</v>
      </c>
      <c r="L232" s="22">
        <v>39.71</v>
      </c>
      <c r="M232" s="22">
        <v>71.48</v>
      </c>
      <c r="N232" s="22">
        <v>46.45</v>
      </c>
      <c r="O232" s="22">
        <v>0</v>
      </c>
      <c r="P232" s="22">
        <v>0</v>
      </c>
      <c r="Q232" s="22">
        <v>579.03</v>
      </c>
      <c r="R232" s="22">
        <v>579.03</v>
      </c>
      <c r="S232" s="22">
        <v>0</v>
      </c>
      <c r="T232" s="22">
        <v>0</v>
      </c>
      <c r="U232" s="22">
        <v>0</v>
      </c>
      <c r="V232" s="22">
        <v>-0.1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578.92999999999995</v>
      </c>
      <c r="AC232" s="22">
        <v>7172.8</v>
      </c>
      <c r="AD232" s="22">
        <v>111.19</v>
      </c>
      <c r="AE232" s="22">
        <v>269.47000000000003</v>
      </c>
      <c r="AF232" s="22">
        <v>447.18</v>
      </c>
      <c r="AG232" s="22">
        <v>127.08</v>
      </c>
      <c r="AH232" s="22">
        <v>155.03</v>
      </c>
      <c r="AI232" s="22">
        <v>381.23</v>
      </c>
      <c r="AJ232" s="22">
        <v>827.84</v>
      </c>
      <c r="AK232" s="22">
        <v>317.69</v>
      </c>
      <c r="AL232" s="22">
        <v>63.54</v>
      </c>
      <c r="AM232" s="22">
        <v>0</v>
      </c>
      <c r="AN232" s="22">
        <v>1872.41</v>
      </c>
    </row>
    <row r="234" spans="1:40" x14ac:dyDescent="0.2">
      <c r="A234" s="18" t="s">
        <v>323</v>
      </c>
    </row>
    <row r="235" spans="1:40" x14ac:dyDescent="0.2">
      <c r="A235" s="2" t="s">
        <v>324</v>
      </c>
      <c r="B235" s="1" t="s">
        <v>325</v>
      </c>
      <c r="C235" s="1">
        <v>5445.14</v>
      </c>
      <c r="D235" s="1">
        <v>0</v>
      </c>
      <c r="E235" s="1">
        <v>0</v>
      </c>
      <c r="F235" s="1">
        <v>0</v>
      </c>
      <c r="G235" s="1">
        <v>0</v>
      </c>
      <c r="H235" s="1">
        <v>598.97</v>
      </c>
      <c r="I235" s="1">
        <v>598.97</v>
      </c>
      <c r="J235" s="1">
        <v>0</v>
      </c>
      <c r="K235" s="1">
        <v>6643.08</v>
      </c>
      <c r="L235" s="1">
        <v>34.03</v>
      </c>
      <c r="M235" s="1">
        <v>61.26</v>
      </c>
      <c r="N235" s="1">
        <v>37.14</v>
      </c>
      <c r="O235" s="1">
        <v>0</v>
      </c>
      <c r="P235" s="1">
        <v>0</v>
      </c>
      <c r="Q235" s="1">
        <v>435.97</v>
      </c>
      <c r="R235" s="1">
        <v>435.97</v>
      </c>
      <c r="S235" s="1">
        <v>0</v>
      </c>
      <c r="T235" s="1">
        <v>0</v>
      </c>
      <c r="U235" s="1">
        <v>0</v>
      </c>
      <c r="V235" s="1">
        <v>-0.09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435.88</v>
      </c>
      <c r="AC235" s="1">
        <v>6207.2</v>
      </c>
      <c r="AD235" s="1">
        <v>95.29</v>
      </c>
      <c r="AE235" s="1">
        <v>215.25</v>
      </c>
      <c r="AF235" s="1">
        <v>421.28</v>
      </c>
      <c r="AG235" s="1">
        <v>108.9</v>
      </c>
      <c r="AH235" s="1">
        <v>132.86000000000001</v>
      </c>
      <c r="AI235" s="1">
        <v>326.70999999999998</v>
      </c>
      <c r="AJ235" s="1">
        <v>731.82</v>
      </c>
      <c r="AK235" s="1">
        <v>272.26</v>
      </c>
      <c r="AL235" s="1">
        <v>54.45</v>
      </c>
      <c r="AM235" s="1">
        <v>0</v>
      </c>
      <c r="AN235" s="1">
        <v>1627</v>
      </c>
    </row>
    <row r="236" spans="1:40" x14ac:dyDescent="0.2">
      <c r="A236" s="2" t="s">
        <v>326</v>
      </c>
      <c r="B236" s="1" t="s">
        <v>327</v>
      </c>
      <c r="C236" s="1">
        <v>3548.3</v>
      </c>
      <c r="D236" s="1">
        <v>0</v>
      </c>
      <c r="E236" s="1">
        <v>0</v>
      </c>
      <c r="F236" s="1">
        <v>0</v>
      </c>
      <c r="G236" s="1">
        <v>0</v>
      </c>
      <c r="H236" s="1">
        <v>390.31</v>
      </c>
      <c r="I236" s="1">
        <v>390.31</v>
      </c>
      <c r="J236" s="1">
        <v>0</v>
      </c>
      <c r="K236" s="1">
        <v>4328.92</v>
      </c>
      <c r="L236" s="1">
        <v>22.18</v>
      </c>
      <c r="M236" s="1">
        <v>39.92</v>
      </c>
      <c r="N236" s="1">
        <v>22.18</v>
      </c>
      <c r="O236" s="1">
        <v>-107.37</v>
      </c>
      <c r="P236" s="1">
        <v>0</v>
      </c>
      <c r="Q236" s="1">
        <v>229.59</v>
      </c>
      <c r="R236" s="1">
        <v>122.22</v>
      </c>
      <c r="S236" s="1">
        <v>0</v>
      </c>
      <c r="T236" s="1">
        <v>0</v>
      </c>
      <c r="U236" s="1">
        <v>0</v>
      </c>
      <c r="V236" s="1">
        <v>-0.1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122.12</v>
      </c>
      <c r="AC236" s="1">
        <v>4206.8</v>
      </c>
      <c r="AD236" s="1">
        <v>62.1</v>
      </c>
      <c r="AE236" s="1">
        <v>133.1</v>
      </c>
      <c r="AF236" s="1">
        <v>379.54</v>
      </c>
      <c r="AG236" s="1">
        <v>70.97</v>
      </c>
      <c r="AH236" s="1">
        <v>86.58</v>
      </c>
      <c r="AI236" s="1">
        <v>212.9</v>
      </c>
      <c r="AJ236" s="1">
        <v>574.74</v>
      </c>
      <c r="AK236" s="1">
        <v>177.42</v>
      </c>
      <c r="AL236" s="1">
        <v>35.479999999999997</v>
      </c>
      <c r="AM236" s="1">
        <v>0</v>
      </c>
      <c r="AN236" s="1">
        <v>1158.0899999999999</v>
      </c>
    </row>
    <row r="237" spans="1:40" s="6" customFormat="1" x14ac:dyDescent="0.2">
      <c r="A237" s="21" t="s">
        <v>73</v>
      </c>
      <c r="C237" s="6" t="s">
        <v>74</v>
      </c>
      <c r="D237" s="6" t="s">
        <v>74</v>
      </c>
      <c r="E237" s="6" t="s">
        <v>74</v>
      </c>
      <c r="F237" s="6" t="s">
        <v>74</v>
      </c>
      <c r="G237" s="6" t="s">
        <v>74</v>
      </c>
      <c r="H237" s="6" t="s">
        <v>74</v>
      </c>
      <c r="I237" s="6" t="s">
        <v>74</v>
      </c>
      <c r="J237" s="6" t="s">
        <v>74</v>
      </c>
      <c r="K237" s="6" t="s">
        <v>74</v>
      </c>
      <c r="L237" s="6" t="s">
        <v>74</v>
      </c>
      <c r="M237" s="6" t="s">
        <v>74</v>
      </c>
      <c r="N237" s="6" t="s">
        <v>74</v>
      </c>
      <c r="O237" s="6" t="s">
        <v>74</v>
      </c>
      <c r="P237" s="6" t="s">
        <v>74</v>
      </c>
      <c r="Q237" s="6" t="s">
        <v>74</v>
      </c>
      <c r="R237" s="6" t="s">
        <v>74</v>
      </c>
      <c r="S237" s="6" t="s">
        <v>74</v>
      </c>
      <c r="T237" s="6" t="s">
        <v>74</v>
      </c>
      <c r="U237" s="6" t="s">
        <v>74</v>
      </c>
      <c r="V237" s="6" t="s">
        <v>74</v>
      </c>
      <c r="W237" s="6" t="s">
        <v>74</v>
      </c>
      <c r="X237" s="6" t="s">
        <v>74</v>
      </c>
      <c r="Y237" s="6" t="s">
        <v>74</v>
      </c>
      <c r="Z237" s="6" t="s">
        <v>74</v>
      </c>
      <c r="AA237" s="6" t="s">
        <v>74</v>
      </c>
      <c r="AB237" s="6" t="s">
        <v>74</v>
      </c>
      <c r="AC237" s="6" t="s">
        <v>74</v>
      </c>
      <c r="AD237" s="6" t="s">
        <v>74</v>
      </c>
      <c r="AE237" s="6" t="s">
        <v>74</v>
      </c>
      <c r="AF237" s="6" t="s">
        <v>74</v>
      </c>
      <c r="AG237" s="6" t="s">
        <v>74</v>
      </c>
      <c r="AH237" s="6" t="s">
        <v>74</v>
      </c>
      <c r="AI237" s="6" t="s">
        <v>74</v>
      </c>
      <c r="AJ237" s="6" t="s">
        <v>74</v>
      </c>
      <c r="AK237" s="6" t="s">
        <v>74</v>
      </c>
      <c r="AL237" s="6" t="s">
        <v>74</v>
      </c>
      <c r="AM237" s="6" t="s">
        <v>74</v>
      </c>
      <c r="AN237" s="6" t="s">
        <v>74</v>
      </c>
    </row>
    <row r="238" spans="1:40" x14ac:dyDescent="0.2">
      <c r="C238" s="22">
        <v>8993.44</v>
      </c>
      <c r="D238" s="22">
        <v>0</v>
      </c>
      <c r="E238" s="22">
        <v>0</v>
      </c>
      <c r="F238" s="22">
        <v>0</v>
      </c>
      <c r="G238" s="22">
        <v>0</v>
      </c>
      <c r="H238" s="22">
        <v>989.28</v>
      </c>
      <c r="I238" s="22">
        <v>989.28</v>
      </c>
      <c r="J238" s="22">
        <v>0</v>
      </c>
      <c r="K238" s="22">
        <v>10972</v>
      </c>
      <c r="L238" s="22">
        <v>56.21</v>
      </c>
      <c r="M238" s="22">
        <v>101.18</v>
      </c>
      <c r="N238" s="22">
        <v>59.32</v>
      </c>
      <c r="O238" s="22">
        <v>-107.37</v>
      </c>
      <c r="P238" s="22">
        <v>0</v>
      </c>
      <c r="Q238" s="22">
        <v>665.56</v>
      </c>
      <c r="R238" s="22">
        <v>558.19000000000005</v>
      </c>
      <c r="S238" s="22">
        <v>0</v>
      </c>
      <c r="T238" s="22">
        <v>0</v>
      </c>
      <c r="U238" s="22">
        <v>0</v>
      </c>
      <c r="V238" s="22">
        <v>-0.19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558</v>
      </c>
      <c r="AC238" s="22">
        <v>10414</v>
      </c>
      <c r="AD238" s="22">
        <v>157.38999999999999</v>
      </c>
      <c r="AE238" s="22">
        <v>348.35</v>
      </c>
      <c r="AF238" s="22">
        <v>800.82</v>
      </c>
      <c r="AG238" s="22">
        <v>179.87</v>
      </c>
      <c r="AH238" s="22">
        <v>219.44</v>
      </c>
      <c r="AI238" s="22">
        <v>539.61</v>
      </c>
      <c r="AJ238" s="22">
        <v>1306.56</v>
      </c>
      <c r="AK238" s="22">
        <v>449.68</v>
      </c>
      <c r="AL238" s="22">
        <v>89.93</v>
      </c>
      <c r="AM238" s="22">
        <v>0</v>
      </c>
      <c r="AN238" s="22">
        <v>2785.09</v>
      </c>
    </row>
    <row r="240" spans="1:40" x14ac:dyDescent="0.2">
      <c r="A240" s="18" t="s">
        <v>328</v>
      </c>
    </row>
    <row r="241" spans="1:40" x14ac:dyDescent="0.2">
      <c r="A241" s="2" t="s">
        <v>329</v>
      </c>
      <c r="B241" s="1" t="s">
        <v>330</v>
      </c>
      <c r="C241" s="1">
        <v>2482.4499999999998</v>
      </c>
      <c r="D241" s="1">
        <v>0</v>
      </c>
      <c r="E241" s="1">
        <v>0</v>
      </c>
      <c r="F241" s="1">
        <v>0</v>
      </c>
      <c r="G241" s="1">
        <v>0</v>
      </c>
      <c r="H241" s="1">
        <v>273.07</v>
      </c>
      <c r="I241" s="1">
        <v>273.07</v>
      </c>
      <c r="J241" s="1">
        <v>0</v>
      </c>
      <c r="K241" s="1">
        <v>3028.59</v>
      </c>
      <c r="L241" s="1">
        <v>0</v>
      </c>
      <c r="M241" s="1">
        <v>0</v>
      </c>
      <c r="N241" s="1">
        <v>0</v>
      </c>
      <c r="O241" s="1">
        <v>-160.30000000000001</v>
      </c>
      <c r="P241" s="1">
        <v>-17.91</v>
      </c>
      <c r="Q241" s="1">
        <v>142.38</v>
      </c>
      <c r="R241" s="1">
        <v>0</v>
      </c>
      <c r="S241" s="1">
        <v>0</v>
      </c>
      <c r="T241" s="1">
        <v>0</v>
      </c>
      <c r="U241" s="1">
        <v>0</v>
      </c>
      <c r="V241" s="1">
        <v>0.1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-17.809999999999999</v>
      </c>
      <c r="AC241" s="1">
        <v>3046.4</v>
      </c>
      <c r="AD241" s="1">
        <v>58.96</v>
      </c>
      <c r="AE241" s="1">
        <v>106.12</v>
      </c>
      <c r="AF241" s="1">
        <v>376.39</v>
      </c>
      <c r="AG241" s="1">
        <v>49.65</v>
      </c>
      <c r="AH241" s="1">
        <v>60.57</v>
      </c>
      <c r="AI241" s="1">
        <v>148.94999999999999</v>
      </c>
      <c r="AJ241" s="1">
        <v>541.47</v>
      </c>
      <c r="AK241" s="1">
        <v>124.12</v>
      </c>
      <c r="AL241" s="1">
        <v>24.82</v>
      </c>
      <c r="AM241" s="1">
        <v>0</v>
      </c>
      <c r="AN241" s="1">
        <v>949.58</v>
      </c>
    </row>
    <row r="242" spans="1:40" s="6" customFormat="1" x14ac:dyDescent="0.2">
      <c r="A242" s="21" t="s">
        <v>73</v>
      </c>
      <c r="C242" s="6" t="s">
        <v>74</v>
      </c>
      <c r="D242" s="6" t="s">
        <v>74</v>
      </c>
      <c r="E242" s="6" t="s">
        <v>74</v>
      </c>
      <c r="F242" s="6" t="s">
        <v>74</v>
      </c>
      <c r="G242" s="6" t="s">
        <v>74</v>
      </c>
      <c r="H242" s="6" t="s">
        <v>74</v>
      </c>
      <c r="I242" s="6" t="s">
        <v>74</v>
      </c>
      <c r="J242" s="6" t="s">
        <v>74</v>
      </c>
      <c r="K242" s="6" t="s">
        <v>74</v>
      </c>
      <c r="L242" s="6" t="s">
        <v>74</v>
      </c>
      <c r="M242" s="6" t="s">
        <v>74</v>
      </c>
      <c r="N242" s="6" t="s">
        <v>74</v>
      </c>
      <c r="O242" s="6" t="s">
        <v>74</v>
      </c>
      <c r="P242" s="6" t="s">
        <v>74</v>
      </c>
      <c r="Q242" s="6" t="s">
        <v>74</v>
      </c>
      <c r="R242" s="6" t="s">
        <v>74</v>
      </c>
      <c r="S242" s="6" t="s">
        <v>74</v>
      </c>
      <c r="T242" s="6" t="s">
        <v>74</v>
      </c>
      <c r="U242" s="6" t="s">
        <v>74</v>
      </c>
      <c r="V242" s="6" t="s">
        <v>74</v>
      </c>
      <c r="W242" s="6" t="s">
        <v>74</v>
      </c>
      <c r="X242" s="6" t="s">
        <v>74</v>
      </c>
      <c r="Y242" s="6" t="s">
        <v>74</v>
      </c>
      <c r="Z242" s="6" t="s">
        <v>74</v>
      </c>
      <c r="AA242" s="6" t="s">
        <v>74</v>
      </c>
      <c r="AB242" s="6" t="s">
        <v>74</v>
      </c>
      <c r="AC242" s="6" t="s">
        <v>74</v>
      </c>
      <c r="AD242" s="6" t="s">
        <v>74</v>
      </c>
      <c r="AE242" s="6" t="s">
        <v>74</v>
      </c>
      <c r="AF242" s="6" t="s">
        <v>74</v>
      </c>
      <c r="AG242" s="6" t="s">
        <v>74</v>
      </c>
      <c r="AH242" s="6" t="s">
        <v>74</v>
      </c>
      <c r="AI242" s="6" t="s">
        <v>74</v>
      </c>
      <c r="AJ242" s="6" t="s">
        <v>74</v>
      </c>
      <c r="AK242" s="6" t="s">
        <v>74</v>
      </c>
      <c r="AL242" s="6" t="s">
        <v>74</v>
      </c>
      <c r="AM242" s="6" t="s">
        <v>74</v>
      </c>
      <c r="AN242" s="6" t="s">
        <v>74</v>
      </c>
    </row>
    <row r="243" spans="1:40" x14ac:dyDescent="0.2">
      <c r="C243" s="22">
        <v>2482.4499999999998</v>
      </c>
      <c r="D243" s="22">
        <v>0</v>
      </c>
      <c r="E243" s="22">
        <v>0</v>
      </c>
      <c r="F243" s="22">
        <v>0</v>
      </c>
      <c r="G243" s="22">
        <v>0</v>
      </c>
      <c r="H243" s="22">
        <v>273.07</v>
      </c>
      <c r="I243" s="22">
        <v>273.07</v>
      </c>
      <c r="J243" s="22">
        <v>0</v>
      </c>
      <c r="K243" s="22">
        <v>3028.59</v>
      </c>
      <c r="L243" s="22">
        <v>0</v>
      </c>
      <c r="M243" s="22">
        <v>0</v>
      </c>
      <c r="N243" s="22">
        <v>0</v>
      </c>
      <c r="O243" s="22">
        <v>-160.30000000000001</v>
      </c>
      <c r="P243" s="22">
        <v>-17.91</v>
      </c>
      <c r="Q243" s="22">
        <v>142.38</v>
      </c>
      <c r="R243" s="22">
        <v>0</v>
      </c>
      <c r="S243" s="22">
        <v>0</v>
      </c>
      <c r="T243" s="22">
        <v>0</v>
      </c>
      <c r="U243" s="22">
        <v>0</v>
      </c>
      <c r="V243" s="22">
        <v>0.1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-17.809999999999999</v>
      </c>
      <c r="AC243" s="22">
        <v>3046.4</v>
      </c>
      <c r="AD243" s="22">
        <v>58.96</v>
      </c>
      <c r="AE243" s="22">
        <v>106.12</v>
      </c>
      <c r="AF243" s="22">
        <v>376.39</v>
      </c>
      <c r="AG243" s="22">
        <v>49.65</v>
      </c>
      <c r="AH243" s="22">
        <v>60.57</v>
      </c>
      <c r="AI243" s="22">
        <v>148.94999999999999</v>
      </c>
      <c r="AJ243" s="22">
        <v>541.47</v>
      </c>
      <c r="AK243" s="22">
        <v>124.12</v>
      </c>
      <c r="AL243" s="22">
        <v>24.82</v>
      </c>
      <c r="AM243" s="22">
        <v>0</v>
      </c>
      <c r="AN243" s="22">
        <v>949.58</v>
      </c>
    </row>
    <row r="245" spans="1:40" s="6" customFormat="1" x14ac:dyDescent="0.2">
      <c r="A245" s="20"/>
      <c r="C245" s="6" t="s">
        <v>331</v>
      </c>
      <c r="D245" s="6" t="s">
        <v>331</v>
      </c>
      <c r="E245" s="6" t="s">
        <v>331</v>
      </c>
      <c r="F245" s="6" t="s">
        <v>331</v>
      </c>
      <c r="G245" s="6" t="s">
        <v>331</v>
      </c>
      <c r="H245" s="6" t="s">
        <v>331</v>
      </c>
      <c r="I245" s="6" t="s">
        <v>331</v>
      </c>
      <c r="J245" s="6" t="s">
        <v>331</v>
      </c>
      <c r="K245" s="6" t="s">
        <v>331</v>
      </c>
      <c r="L245" s="6" t="s">
        <v>331</v>
      </c>
      <c r="M245" s="6" t="s">
        <v>331</v>
      </c>
      <c r="N245" s="6" t="s">
        <v>331</v>
      </c>
      <c r="O245" s="6" t="s">
        <v>331</v>
      </c>
      <c r="P245" s="6" t="s">
        <v>331</v>
      </c>
      <c r="Q245" s="6" t="s">
        <v>331</v>
      </c>
      <c r="R245" s="6" t="s">
        <v>331</v>
      </c>
      <c r="S245" s="6" t="s">
        <v>331</v>
      </c>
      <c r="T245" s="6" t="s">
        <v>331</v>
      </c>
      <c r="U245" s="6" t="s">
        <v>331</v>
      </c>
      <c r="V245" s="6" t="s">
        <v>331</v>
      </c>
      <c r="W245" s="6" t="s">
        <v>331</v>
      </c>
      <c r="X245" s="6" t="s">
        <v>331</v>
      </c>
      <c r="Y245" s="6" t="s">
        <v>331</v>
      </c>
      <c r="Z245" s="6" t="s">
        <v>331</v>
      </c>
      <c r="AA245" s="6" t="s">
        <v>331</v>
      </c>
      <c r="AB245" s="6" t="s">
        <v>331</v>
      </c>
      <c r="AC245" s="6" t="s">
        <v>331</v>
      </c>
      <c r="AD245" s="6" t="s">
        <v>331</v>
      </c>
      <c r="AE245" s="6" t="s">
        <v>331</v>
      </c>
      <c r="AF245" s="6" t="s">
        <v>331</v>
      </c>
      <c r="AG245" s="6" t="s">
        <v>331</v>
      </c>
      <c r="AH245" s="6" t="s">
        <v>331</v>
      </c>
      <c r="AI245" s="6" t="s">
        <v>331</v>
      </c>
      <c r="AJ245" s="6" t="s">
        <v>331</v>
      </c>
      <c r="AK245" s="6" t="s">
        <v>331</v>
      </c>
      <c r="AL245" s="6" t="s">
        <v>331</v>
      </c>
      <c r="AM245" s="6" t="s">
        <v>331</v>
      </c>
      <c r="AN245" s="6" t="s">
        <v>331</v>
      </c>
    </row>
    <row r="246" spans="1:40" x14ac:dyDescent="0.2">
      <c r="A246" s="21" t="s">
        <v>332</v>
      </c>
      <c r="B246" s="1" t="s">
        <v>333</v>
      </c>
      <c r="C246" s="22">
        <v>635899.78</v>
      </c>
      <c r="D246" s="22">
        <v>0</v>
      </c>
      <c r="E246" s="22">
        <v>0</v>
      </c>
      <c r="F246" s="22">
        <v>0</v>
      </c>
      <c r="G246" s="22">
        <v>0</v>
      </c>
      <c r="H246" s="22">
        <v>69948.97</v>
      </c>
      <c r="I246" s="22">
        <v>69948.97</v>
      </c>
      <c r="J246" s="22">
        <v>0</v>
      </c>
      <c r="K246" s="22">
        <v>775797.72</v>
      </c>
      <c r="L246" s="22">
        <v>3697.96</v>
      </c>
      <c r="M246" s="22">
        <v>6656.3</v>
      </c>
      <c r="N246" s="22">
        <v>4041.36</v>
      </c>
      <c r="O246" s="22">
        <v>-4332.62</v>
      </c>
      <c r="P246" s="22">
        <v>-779.83</v>
      </c>
      <c r="Q246" s="22">
        <v>52048.27</v>
      </c>
      <c r="R246" s="22">
        <v>48417.96</v>
      </c>
      <c r="S246" s="22">
        <v>-86.79</v>
      </c>
      <c r="T246" s="22">
        <v>0</v>
      </c>
      <c r="U246" s="22">
        <v>0</v>
      </c>
      <c r="V246" s="22">
        <v>-0.22</v>
      </c>
      <c r="W246" s="22">
        <v>0</v>
      </c>
      <c r="X246" s="22">
        <v>0</v>
      </c>
      <c r="Y246" s="22">
        <v>0</v>
      </c>
      <c r="Z246" s="22">
        <v>6223.2</v>
      </c>
      <c r="AA246" s="22">
        <v>0</v>
      </c>
      <c r="AB246" s="22">
        <v>53774.32</v>
      </c>
      <c r="AC246" s="22">
        <v>722023.4</v>
      </c>
      <c r="AD246" s="22">
        <v>11039.45</v>
      </c>
      <c r="AE246" s="22">
        <v>24649.14</v>
      </c>
      <c r="AF246" s="22">
        <v>55156.17</v>
      </c>
      <c r="AG246" s="22">
        <v>12410.41</v>
      </c>
      <c r="AH246" s="22">
        <v>13094.77</v>
      </c>
      <c r="AI246" s="22">
        <v>37231.19</v>
      </c>
      <c r="AJ246" s="22">
        <v>90844.76</v>
      </c>
      <c r="AK246" s="22">
        <v>31026.03</v>
      </c>
      <c r="AL246" s="22">
        <v>6205.35</v>
      </c>
      <c r="AM246" s="22">
        <v>0</v>
      </c>
      <c r="AN246" s="22">
        <v>190812.51</v>
      </c>
    </row>
    <row r="248" spans="1:40" x14ac:dyDescent="0.2">
      <c r="C248" s="1" t="s">
        <v>333</v>
      </c>
      <c r="D248" s="1" t="s">
        <v>333</v>
      </c>
      <c r="E248" s="1" t="s">
        <v>333</v>
      </c>
      <c r="F248" s="1" t="s">
        <v>333</v>
      </c>
      <c r="G248" s="1" t="s">
        <v>333</v>
      </c>
      <c r="H248" s="1" t="s">
        <v>333</v>
      </c>
      <c r="I248" s="1" t="s">
        <v>333</v>
      </c>
      <c r="J248" s="1" t="s">
        <v>333</v>
      </c>
      <c r="K248" s="1" t="s">
        <v>333</v>
      </c>
      <c r="L248" s="1" t="s">
        <v>333</v>
      </c>
      <c r="M248" s="1" t="s">
        <v>333</v>
      </c>
      <c r="N248" s="1" t="s">
        <v>333</v>
      </c>
      <c r="O248" s="1" t="s">
        <v>333</v>
      </c>
      <c r="P248" s="1" t="s">
        <v>333</v>
      </c>
      <c r="Q248" s="1" t="s">
        <v>333</v>
      </c>
      <c r="R248" s="1" t="s">
        <v>333</v>
      </c>
      <c r="S248" s="1" t="s">
        <v>333</v>
      </c>
      <c r="T248" s="1" t="s">
        <v>333</v>
      </c>
      <c r="U248" s="1" t="s">
        <v>333</v>
      </c>
      <c r="V248" s="1" t="s">
        <v>333</v>
      </c>
      <c r="W248" s="1" t="s">
        <v>333</v>
      </c>
      <c r="X248" s="1" t="s">
        <v>333</v>
      </c>
      <c r="Y248" s="1" t="s">
        <v>333</v>
      </c>
      <c r="Z248" s="1" t="s">
        <v>333</v>
      </c>
      <c r="AA248" s="1" t="s">
        <v>333</v>
      </c>
      <c r="AB248" s="1" t="s">
        <v>333</v>
      </c>
      <c r="AC248" s="1" t="s">
        <v>333</v>
      </c>
      <c r="AD248" s="1" t="s">
        <v>333</v>
      </c>
      <c r="AE248" s="1" t="s">
        <v>333</v>
      </c>
      <c r="AF248" s="1" t="s">
        <v>333</v>
      </c>
      <c r="AG248" s="1" t="s">
        <v>333</v>
      </c>
      <c r="AH248" s="1" t="s">
        <v>333</v>
      </c>
      <c r="AI248" s="1" t="s">
        <v>333</v>
      </c>
      <c r="AJ248" s="1" t="s">
        <v>333</v>
      </c>
      <c r="AK248" s="1" t="s">
        <v>333</v>
      </c>
      <c r="AL248" s="1" t="s">
        <v>333</v>
      </c>
      <c r="AM248" s="1" t="s">
        <v>333</v>
      </c>
    </row>
    <row r="249" spans="1:40" x14ac:dyDescent="0.2">
      <c r="A249" s="2" t="s">
        <v>333</v>
      </c>
      <c r="B249" s="1" t="s">
        <v>333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2023-07-01T15:34:58Z</dcterms:created>
  <dcterms:modified xsi:type="dcterms:W3CDTF">2023-07-01T15:37:05Z</dcterms:modified>
</cp:coreProperties>
</file>