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<sst xmlns="http://schemas.openxmlformats.org/spreadsheetml/2006/main" count="847" uniqueCount="330">
  <si>
    <t>CONTPAQ i</t>
  </si>
  <si>
    <t xml:space="preserve">      NÓMINAS</t>
  </si>
  <si>
    <t>MUNICIPIO DE VALLE DE GUADALUPE JALISCO</t>
  </si>
  <si>
    <t>Lista de Raya (forma tabular)</t>
  </si>
  <si>
    <t>Periodo 14 al 14 Quincenal del 16/07/2026 al 31/07/2026</t>
  </si>
  <si>
    <t>Reg Pat IMSS: 20182021000</t>
  </si>
  <si>
    <t xml:space="preserve">RFC: MVG -850101-BR6 </t>
  </si>
  <si>
    <t>Fecha: 31/Jul/2026</t>
  </si>
  <si>
    <t>Hora: 10:15:56:364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</si>
  <si>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</si>
  <si>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</si>
  <si>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</si>
  <si>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</si>
  <si>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</si>
  <si>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</si>
  <si>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</si>
  <si>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</si>
  <si>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</si>
  <si>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</si>
  <si>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</si>
  <si>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</si>
  <si>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</si>
  <si>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</si>
  <si>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</si>
  <si>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</si>
  <si>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</si>
  <si>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</si>
  <si>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</si>
  <si>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</si>
  <si>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</si>
  <si>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</si>
  <si>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</si>
  <si>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</si>
  <si>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</si>
  <si>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</si>
  <si>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</si>
  <si>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</si>
  <si>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</si>
  <si>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</si>
  <si>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</si>
  <si>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</si>
  <si>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</si>
  <si>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</si>
  <si>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</si>
  <si>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</si>
  <si>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</si>
  <si>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</si>
  <si>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</si>
  <si>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</si>
  <si>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</si>
  <si>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</si>
  <si>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</si>
  <si>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</si>
  <si>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</si>
  <si>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</si>
  <si>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</si>
  <si>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</si>
  <si>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</si>
  <si>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</si>
  <si>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</si>
  <si>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</si>
  <si>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</si>
  <si>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</si>
  <si>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</si>
  <si>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</si>
  <si>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</si>
  <si>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</si>
  <si>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</si>
  <si>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</si>
  <si>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</si>
  <si>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</si>
  <si>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</si>
  <si>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</si>
  <si>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</si>
  <si>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</si>
  <si>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</si>
  <si>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</si>
  <si>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</si>
  <si>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</si>
  <si>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</si>
  <si>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</si>
  <si>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</si>
  <si>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</si>
  <si>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</si>
  <si>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</si>
  <si>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</si>
  <si>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</si>
  <si>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</si>
  <si>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</si>
  <si>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</si>
  <si>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</si>
  <si>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</si>
  <si>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</si>
  <si>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</si>
  <si>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</si>
  <si>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</si>
  <si>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</si>
  <si>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</si>
  <si>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</si>
  <si>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</si>
  <si>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</si>
  <si>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</si>
  <si>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</si>
  <si>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</si>
  <si>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</si>
  <si>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</si>
  <si>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</si>
  <si>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</si>
  <si>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</si>
  <si>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</si>
  <si>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</si>
  <si>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</si>
  <si>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</si>
  <si>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</si>
  <si>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</si>
  <si>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</si>
  <si>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</si>
  <si>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</si>
  <si>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</si>
  <si>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</si>
  <si>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</si>
  <si>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</si>
  <si>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</si>
  <si>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</si>
  <si>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</si>
  <si>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</si>
  <si>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</si>
  <si>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</si>
  <si>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</si>
  <si>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</si>
  <si>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</si>
  <si>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</si>
  <si>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</si>
  <si>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</si>
  <si>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</si>
  <si>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</si>
  <si>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</si>
  <si>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0000000484</t>
  </si>
  <si>
    <t>GONZALEZ GUZMAN OSCAR OMAR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</si>
  <si>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</si>
  <si>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</si>
  <si>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</si>
  <si>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</si>
  <si>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</si>
  <si>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</si>
  <si>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</si>
  <si>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</si>
  <si>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</si>
  <si>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</si>
  <si>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</si>
  <si>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</si>
  <si>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</si>
  <si>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</si>
  <si>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</si>
  <si>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</si>
  <si>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</si>
  <si>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</si>
  <si>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</si>
  <si>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</si>
  <si>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</si>
  <si>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</si>
  <si>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</si>
  <si>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</si>
  <si>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</si>
  <si>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</si>
  <si>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</si>
  <si>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</si>
  <si>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</si>
  <si>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</si>
  <si>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</si>
  <si>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</si>
  <si>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</si>
  <si>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</si>
  <si>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</si>
  <si>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</si>
  <si>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</si>
  <si>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</si>
  <si>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</si>
  <si>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</si>
  <si>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</si>
  <si>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</si>
  <si>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</si>
  <si>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</si>
  <si>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</si>
  <si>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</si>
  <si>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</si>
  <si>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</si>
  <si>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</si>
  <si>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</si>
  <si>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</si>
  <si>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</si>
  <si>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</si>
  <si>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</si>
  <si>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</si>
  <si>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</si>
  <si>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</si>
  <si>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</si>
  <si>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</si>
  <si>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</si>
  <si>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</si>
  <si>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</si>
  <si>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</si>
  <si>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</si>
  <si>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</si>
  <si>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</si>
  <si>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</si>
  <si>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</si>
  <si>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</si>
  <si>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</si>
  <si>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</si>
  <si>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</si>
  <si>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</si>
  <si>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</si>
  <si>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</si>
  <si>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</si>
  <si>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</si>
  <si>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</si>
  <si>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</si>
  <si>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</si>
  <si>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</si>
  <si>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</si>
  <si>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</si>
  <si>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</si>
  <si>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</si>
  <si>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</si>
  <si>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</si>
  <si>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</si>
  <si>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</si>
  <si>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</si>
  <si>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</si>
  <si>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</si>
  <si>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</si>
  <si>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</si>
  <si>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</si>
  <si>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</si>
  <si>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</si>
  <si>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</si>
  <si>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</si>
  <si>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</si>
  <si>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</si>
  <si>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</si>
  <si>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0000000456</t>
  </si>
  <si>
    <t>ALVAREZ RUIZ MARCO ANTONIO</t>
  </si>
  <si>
    <t>0000000493</t>
  </si>
  <si>
    <t>RUIZ VAZQUEZ ALVARO</t>
  </si>
  <si>
    <t>Departamento 19 COMUNICACION SOCIAL  Y TURISMO</t>
  </si>
  <si>
    <t>0000000087</t>
  </si>
  <si>
    <t>GONZALEZ CASILLAS JOSELYN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</si>
  <si>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</si>
  <si>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</si>
  <si>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</si>
  <si>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</si>
  <si>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</si>
  <si>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</si>
  <si>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</si>
  <si>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</si>
  <si>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</si>
  <si>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</si>
  <si>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</si>
  <si>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</si>
  <si>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</si>
  <si>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</si>
  <si>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</si>
  <si>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</si>
  <si>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</si>
  <si>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</si>
  <si>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</si>
  <si>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</si>
  <si>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</si>
  <si>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</si>
  <si>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</si>
  <si>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</si>
  <si>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0000000423</t>
  </si>
  <si>
    <t>0000000425</t>
  </si>
  <si>
    <t>0000000453</t>
  </si>
  <si>
    <t>0000000463</t>
  </si>
  <si>
    <t>0000000467</t>
  </si>
  <si>
    <t>0000000469</t>
  </si>
  <si>
    <t>0000000472</t>
  </si>
  <si>
    <t>0000000479</t>
  </si>
  <si>
    <t>0000000480</t>
  </si>
  <si>
    <t>0000000481</t>
  </si>
  <si>
    <t>0000000483</t>
  </si>
  <si>
    <t>0000000485</t>
  </si>
  <si>
    <t>0000000487</t>
  </si>
  <si>
    <t>0000000488</t>
  </si>
  <si>
    <t>0000000490</t>
  </si>
  <si>
    <t>0000000491</t>
  </si>
  <si>
    <t>0000000492</t>
  </si>
  <si>
    <t>0000000494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</si>
  <si>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</si>
  <si>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</si>
  <si>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</si>
  <si>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</si>
  <si>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</si>
  <si>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</si>
  <si>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</si>
  <si>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</si>
  <si>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</si>
  <si>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</si>
  <si>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</si>
  <si>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</si>
  <si>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</si>
  <si>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</si>
  <si>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</si>
  <si>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</si>
  <si>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</si>
  <si>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</si>
  <si>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</si>
  <si>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</si>
  <si>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3</t>
  </si>
  <si>
    <t>DIRECTOR</t>
  </si>
  <si>
    <t>SECRETARIO</t>
  </si>
  <si>
    <t>OFICIAL 2</t>
  </si>
  <si>
    <t>OFICIAL 4</t>
  </si>
  <si>
    <t>OFICIAL 5</t>
  </si>
  <si>
    <t>OFICIAL 6</t>
  </si>
  <si>
    <t>OFICIAL 7</t>
  </si>
  <si>
    <t>OFICIAL 8</t>
  </si>
  <si>
    <t>OFICIAL 9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</si>
  <si>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</si>
  <si>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</si>
  <si>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</si>
  <si>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</si>
  <si>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</si>
  <si>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</si>
  <si>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</si>
  <si>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</si>
  <si>
    <t>OFICIAL 18</t>
  </si>
  <si>
    <t>OFICIAL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</si>
</sst>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308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63.71</v>
      </c>
      <c r="I14" s="1">
        <v>114.67</v>
      </c>
      <c r="J14" s="1">
        <v>81.95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48.68</v>
      </c>
      <c r="I15" s="1">
        <v>87.63</v>
      </c>
      <c r="J15" s="1">
        <v>57.31</v>
      </c>
      <c r="K15" s="1">
        <v>0</v>
      </c>
      <c r="L15" s="1">
        <v>0</v>
      </c>
      <c r="M15" s="1">
        <v>619.54</v>
      </c>
      <c r="N15" s="1">
        <v>619.54</v>
      </c>
      <c r="O15" s="1">
        <v>0.1</v>
      </c>
      <c r="P15" s="1">
        <v>0</v>
      </c>
      <c r="Q15" s="1">
        <v>0</v>
      </c>
      <c r="R15" s="1">
        <v>619.64</v>
      </c>
      <c r="S15" s="1">
        <v>7742.4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46.46</v>
      </c>
      <c r="I16" s="1">
        <v>83.62</v>
      </c>
      <c r="J16" s="1">
        <v>53.66</v>
      </c>
      <c r="K16" s="1">
        <v>0</v>
      </c>
      <c r="L16" s="1">
        <v>0</v>
      </c>
      <c r="M16" s="1">
        <v>619.54</v>
      </c>
      <c r="N16" s="1">
        <v>619.54</v>
      </c>
      <c r="O16" s="1">
        <v>0.1</v>
      </c>
      <c r="P16" s="1">
        <v>0</v>
      </c>
      <c r="Q16" s="1">
        <v>0</v>
      </c>
      <c r="R16" s="1">
        <v>619.64</v>
      </c>
      <c r="S16" s="1">
        <v>7742.4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46.46</v>
      </c>
      <c r="I17" s="1">
        <v>83.62</v>
      </c>
      <c r="J17" s="1">
        <v>53.66</v>
      </c>
      <c r="K17" s="1">
        <v>0</v>
      </c>
      <c r="L17" s="1">
        <v>0</v>
      </c>
      <c r="M17" s="1">
        <v>619.54</v>
      </c>
      <c r="N17" s="1">
        <v>619.54</v>
      </c>
      <c r="O17" s="1">
        <v>0.1</v>
      </c>
      <c r="P17" s="1">
        <v>0</v>
      </c>
      <c r="Q17" s="1">
        <v>0</v>
      </c>
      <c r="R17" s="1">
        <v>619.64</v>
      </c>
      <c r="S17" s="1">
        <v>7742.4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46.46</v>
      </c>
      <c r="I18" s="1">
        <v>83.62</v>
      </c>
      <c r="J18" s="1">
        <v>53.66</v>
      </c>
      <c r="K18" s="1">
        <v>0</v>
      </c>
      <c r="L18" s="1">
        <v>0</v>
      </c>
      <c r="M18" s="1">
        <v>619.54</v>
      </c>
      <c r="N18" s="1">
        <v>619.54</v>
      </c>
      <c r="O18" s="1">
        <v>0.1</v>
      </c>
      <c r="P18" s="1">
        <v>0</v>
      </c>
      <c r="Q18" s="1">
        <v>0</v>
      </c>
      <c r="R18" s="1">
        <v>619.64</v>
      </c>
      <c r="S18" s="1">
        <v>7742.4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46.46</v>
      </c>
      <c r="I19" s="1">
        <v>83.62</v>
      </c>
      <c r="J19" s="1">
        <v>53.66</v>
      </c>
      <c r="K19" s="1">
        <v>0</v>
      </c>
      <c r="L19" s="1">
        <v>0</v>
      </c>
      <c r="M19" s="1">
        <v>619.54</v>
      </c>
      <c r="N19" s="1">
        <v>619.54</v>
      </c>
      <c r="O19" s="1">
        <v>-0.1</v>
      </c>
      <c r="P19" s="1">
        <v>0</v>
      </c>
      <c r="Q19" s="1">
        <v>0</v>
      </c>
      <c r="R19" s="1">
        <v>619.44000000000005</v>
      </c>
      <c r="S19" s="1">
        <v>7742.6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46.46</v>
      </c>
      <c r="I20" s="1">
        <v>83.62</v>
      </c>
      <c r="J20" s="1">
        <v>53.66</v>
      </c>
      <c r="K20" s="1">
        <v>0</v>
      </c>
      <c r="L20" s="1">
        <v>0</v>
      </c>
      <c r="M20" s="1">
        <v>619.54</v>
      </c>
      <c r="N20" s="1">
        <v>619.54</v>
      </c>
      <c r="O20" s="1">
        <v>0.1</v>
      </c>
      <c r="P20" s="1">
        <v>0</v>
      </c>
      <c r="Q20" s="1">
        <v>0</v>
      </c>
      <c r="R20" s="1">
        <v>619.64</v>
      </c>
      <c r="S20" s="1">
        <v>7742.4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46.46</v>
      </c>
      <c r="I21" s="1">
        <v>83.62</v>
      </c>
      <c r="J21" s="1">
        <v>53.66</v>
      </c>
      <c r="K21" s="1">
        <v>0</v>
      </c>
      <c r="L21" s="1">
        <v>0</v>
      </c>
      <c r="M21" s="1">
        <v>619.54</v>
      </c>
      <c r="N21" s="1">
        <v>619.54</v>
      </c>
      <c r="O21" s="1">
        <v>-0.1</v>
      </c>
      <c r="P21" s="1">
        <v>0</v>
      </c>
      <c r="Q21" s="1">
        <v>0</v>
      </c>
      <c r="R21" s="1">
        <v>619.44000000000005</v>
      </c>
      <c r="S21" s="1">
        <v>7742.6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46.46</v>
      </c>
      <c r="I22" s="1">
        <v>83.62</v>
      </c>
      <c r="J22" s="1">
        <v>53.66</v>
      </c>
      <c r="K22" s="1">
        <v>0</v>
      </c>
      <c r="L22" s="1">
        <v>0</v>
      </c>
      <c r="M22" s="1">
        <v>619.54</v>
      </c>
      <c r="N22" s="1">
        <v>619.54</v>
      </c>
      <c r="O22" s="1">
        <v>0.1</v>
      </c>
      <c r="P22" s="1">
        <v>0</v>
      </c>
      <c r="Q22" s="1">
        <v>0</v>
      </c>
      <c r="R22" s="1">
        <v>619.64</v>
      </c>
      <c r="S22" s="1">
        <v>7742.4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46.41</v>
      </c>
      <c r="I23" s="1">
        <v>83.54</v>
      </c>
      <c r="J23" s="1">
        <v>53.59</v>
      </c>
      <c r="K23" s="1">
        <v>0</v>
      </c>
      <c r="L23" s="1">
        <v>0</v>
      </c>
      <c r="M23" s="1">
        <v>619.54</v>
      </c>
      <c r="N23" s="1">
        <v>619.54</v>
      </c>
      <c r="O23" s="1">
        <v>0.1</v>
      </c>
      <c r="P23" s="1">
        <v>0</v>
      </c>
      <c r="Q23" s="1">
        <v>0</v>
      </c>
      <c r="R23" s="1">
        <v>619.64</v>
      </c>
      <c r="S23" s="1">
        <v>7742.4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484.02</v>
      </c>
      <c r="I25" s="22">
        <v>871.18</v>
      </c>
      <c r="J25" s="22">
        <v>568.47</v>
      </c>
      <c r="K25" s="22">
        <v>0</v>
      </c>
      <c r="L25" s="22">
        <v>0</v>
      </c>
      <c r="M25" s="22">
        <v>6681.85</v>
      </c>
      <c r="N25" s="22">
        <v>6681.85</v>
      </c>
      <c r="O25" s="22">
        <v>0.5</v>
      </c>
      <c r="P25" s="22">
        <v>0</v>
      </c>
      <c r="Q25" s="22">
        <v>0</v>
      </c>
      <c r="R25" s="22">
        <v>6682.35</v>
      </c>
      <c r="S25" s="22">
        <v>80024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51.36</v>
      </c>
      <c r="I29" s="1">
        <v>92.46</v>
      </c>
      <c r="J29" s="1">
        <v>61.72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-0.1</v>
      </c>
      <c r="P30" s="1">
        <v>0</v>
      </c>
      <c r="Q30" s="1">
        <v>0</v>
      </c>
      <c r="R30" s="1">
        <v>-0.1</v>
      </c>
      <c r="S30" s="1">
        <v>4193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-0.1</v>
      </c>
      <c r="P31" s="1">
        <v>0</v>
      </c>
      <c r="Q31" s="1">
        <v>0</v>
      </c>
      <c r="R31" s="1">
        <v>-0.1</v>
      </c>
      <c r="S31" s="1">
        <v>4869.8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146.76</v>
      </c>
      <c r="I32" s="1">
        <v>264.16000000000003</v>
      </c>
      <c r="J32" s="1">
        <v>218.15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39.450000000000003</v>
      </c>
      <c r="I33" s="1">
        <v>71.010000000000005</v>
      </c>
      <c r="J33" s="1">
        <v>42.17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237.57</v>
      </c>
      <c r="I35" s="22">
        <v>427.63</v>
      </c>
      <c r="J35" s="22">
        <v>322.04000000000002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-0.2</v>
      </c>
      <c r="P35" s="22">
        <v>0</v>
      </c>
      <c r="Q35" s="22">
        <v>0</v>
      </c>
      <c r="R35" s="22">
        <v>5081.91</v>
      </c>
      <c r="S35" s="22">
        <v>51844.6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33.79</v>
      </c>
      <c r="I38" s="1">
        <v>60.82</v>
      </c>
      <c r="J38" s="1">
        <v>33.79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94.25</v>
      </c>
      <c r="I39" s="1">
        <v>169.66</v>
      </c>
      <c r="J39" s="1">
        <v>132.05000000000001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33.450000000000003</v>
      </c>
      <c r="I40" s="1">
        <v>60.2</v>
      </c>
      <c r="J40" s="1">
        <v>33.450000000000003</v>
      </c>
      <c r="K40" s="1">
        <v>-264.3</v>
      </c>
      <c r="L40" s="1">
        <v>0</v>
      </c>
      <c r="M40" s="1">
        <v>368.7</v>
      </c>
      <c r="N40" s="1">
        <v>104.4</v>
      </c>
      <c r="O40" s="1">
        <v>-0.17</v>
      </c>
      <c r="P40" s="1">
        <v>0</v>
      </c>
      <c r="Q40" s="1">
        <v>0</v>
      </c>
      <c r="R40" s="1">
        <v>104.23</v>
      </c>
      <c r="S40" s="1">
        <v>5916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32.89</v>
      </c>
      <c r="I41" s="1">
        <v>59.21</v>
      </c>
      <c r="J41" s="1">
        <v>32.9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4283.74</v>
      </c>
      <c r="D42" s="1">
        <v>428.37</v>
      </c>
      <c r="E42" s="1">
        <v>428.37</v>
      </c>
      <c r="F42" s="1">
        <v>0</v>
      </c>
      <c r="G42" s="1">
        <v>5140.4799999999996</v>
      </c>
      <c r="H42" s="1">
        <v>26.77</v>
      </c>
      <c r="I42" s="1">
        <v>48.19</v>
      </c>
      <c r="J42" s="1">
        <v>32.950000000000003</v>
      </c>
      <c r="K42" s="1">
        <v>-264.3</v>
      </c>
      <c r="L42" s="1">
        <v>0</v>
      </c>
      <c r="M42" s="1">
        <v>288.94</v>
      </c>
      <c r="N42" s="1">
        <v>0</v>
      </c>
      <c r="O42" s="1">
        <v>-0.12</v>
      </c>
      <c r="P42" s="1">
        <v>0</v>
      </c>
      <c r="Q42" s="1">
        <v>0</v>
      </c>
      <c r="R42" s="1">
        <v>-0.12</v>
      </c>
      <c r="S42" s="1">
        <v>5140.6000000000004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37990.910000000003</v>
      </c>
      <c r="D45" s="22">
        <v>3799.09</v>
      </c>
      <c r="E45" s="22">
        <v>3799.09</v>
      </c>
      <c r="F45" s="22">
        <v>0</v>
      </c>
      <c r="G45" s="22">
        <v>45589.09</v>
      </c>
      <c r="H45" s="22">
        <v>221.15</v>
      </c>
      <c r="I45" s="22">
        <v>398.08</v>
      </c>
      <c r="J45" s="22">
        <v>265.14</v>
      </c>
      <c r="K45" s="22">
        <v>-1321.5</v>
      </c>
      <c r="L45" s="22">
        <v>0</v>
      </c>
      <c r="M45" s="22">
        <v>3797.69</v>
      </c>
      <c r="N45" s="22">
        <v>2397.9299999999998</v>
      </c>
      <c r="O45" s="22">
        <v>-0.24</v>
      </c>
      <c r="P45" s="22">
        <v>0</v>
      </c>
      <c r="Q45" s="22">
        <v>0</v>
      </c>
      <c r="R45" s="22">
        <v>2397.69</v>
      </c>
      <c r="S45" s="22">
        <v>43191.4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35.58</v>
      </c>
      <c r="I48" s="1">
        <v>64.040000000000006</v>
      </c>
      <c r="J48" s="1">
        <v>35.83</v>
      </c>
      <c r="K48" s="1">
        <v>-264.3</v>
      </c>
      <c r="L48" s="1">
        <v>0</v>
      </c>
      <c r="M48" s="1">
        <v>361.41</v>
      </c>
      <c r="N48" s="1">
        <v>97.11</v>
      </c>
      <c r="O48" s="1">
        <v>0.12</v>
      </c>
      <c r="P48" s="1">
        <v>0</v>
      </c>
      <c r="Q48" s="1">
        <v>0</v>
      </c>
      <c r="R48" s="1">
        <v>97.23</v>
      </c>
      <c r="S48" s="1">
        <v>5842.6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48.27</v>
      </c>
      <c r="I49" s="1">
        <v>86.89</v>
      </c>
      <c r="J49" s="1">
        <v>56.65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83.85</v>
      </c>
      <c r="I51" s="22">
        <v>150.93</v>
      </c>
      <c r="J51" s="22">
        <v>92.48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0.11</v>
      </c>
      <c r="P51" s="22">
        <v>0</v>
      </c>
      <c r="Q51" s="22">
        <v>0</v>
      </c>
      <c r="R51" s="22">
        <v>760.71</v>
      </c>
      <c r="S51" s="22">
        <v>13868.6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34.72</v>
      </c>
      <c r="I54" s="1">
        <v>62.5</v>
      </c>
      <c r="J54" s="1">
        <v>34.72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33.020000000000003</v>
      </c>
      <c r="I55" s="1">
        <v>59.44</v>
      </c>
      <c r="J55" s="1">
        <v>33.020000000000003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3975.14</v>
      </c>
      <c r="D57" s="1">
        <v>397.51</v>
      </c>
      <c r="E57" s="1">
        <v>397.51</v>
      </c>
      <c r="F57" s="1">
        <v>0</v>
      </c>
      <c r="G57" s="1">
        <v>4770.16</v>
      </c>
      <c r="H57" s="1">
        <v>0</v>
      </c>
      <c r="I57" s="1">
        <v>0</v>
      </c>
      <c r="J57" s="1">
        <v>0</v>
      </c>
      <c r="K57" s="1">
        <v>-255.36</v>
      </c>
      <c r="L57" s="1">
        <v>0</v>
      </c>
      <c r="M57" s="1">
        <v>255.36</v>
      </c>
      <c r="N57" s="1">
        <v>0</v>
      </c>
      <c r="O57" s="1">
        <v>0.16</v>
      </c>
      <c r="P57" s="1">
        <v>0</v>
      </c>
      <c r="Q57" s="1">
        <v>0</v>
      </c>
      <c r="R57" s="1">
        <v>0.16</v>
      </c>
      <c r="S57" s="1">
        <v>4770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0.1</v>
      </c>
      <c r="P58" s="1">
        <v>0</v>
      </c>
      <c r="Q58" s="1">
        <v>0</v>
      </c>
      <c r="R58" s="1">
        <v>0.1</v>
      </c>
      <c r="S58" s="1">
        <v>5110.8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59.51</v>
      </c>
      <c r="I60" s="1">
        <v>107.11</v>
      </c>
      <c r="J60" s="1">
        <v>75.06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0.1</v>
      </c>
      <c r="P61" s="1">
        <v>0</v>
      </c>
      <c r="Q61" s="1">
        <v>0</v>
      </c>
      <c r="R61" s="1">
        <v>0.1</v>
      </c>
      <c r="S61" s="1">
        <v>3107.4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-0.1</v>
      </c>
      <c r="P62" s="1">
        <v>0</v>
      </c>
      <c r="Q62" s="1">
        <v>0</v>
      </c>
      <c r="R62" s="1">
        <v>-0.1</v>
      </c>
      <c r="S62" s="1">
        <v>3107.6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40.28</v>
      </c>
      <c r="I63" s="1">
        <v>72.510000000000005</v>
      </c>
      <c r="J63" s="1">
        <v>43.54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33.549999999999997</v>
      </c>
      <c r="I64" s="1">
        <v>60.39</v>
      </c>
      <c r="J64" s="1">
        <v>33.549999999999997</v>
      </c>
      <c r="K64" s="1">
        <v>-264.3</v>
      </c>
      <c r="L64" s="1">
        <v>0</v>
      </c>
      <c r="M64" s="1">
        <v>370.41</v>
      </c>
      <c r="N64" s="1">
        <v>106.11</v>
      </c>
      <c r="O64" s="1">
        <v>0.12</v>
      </c>
      <c r="P64" s="1">
        <v>0</v>
      </c>
      <c r="Q64" s="1">
        <v>0</v>
      </c>
      <c r="R64" s="1">
        <v>106.23</v>
      </c>
      <c r="S64" s="1">
        <v>5932.8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32.35</v>
      </c>
      <c r="I65" s="1">
        <v>58.24</v>
      </c>
      <c r="J65" s="1">
        <v>32.35</v>
      </c>
      <c r="K65" s="1">
        <v>-264.3</v>
      </c>
      <c r="L65" s="1">
        <v>0</v>
      </c>
      <c r="M65" s="1">
        <v>350.89</v>
      </c>
      <c r="N65" s="1">
        <v>86.58</v>
      </c>
      <c r="O65" s="1">
        <v>-7.0000000000000007E-2</v>
      </c>
      <c r="P65" s="1">
        <v>0</v>
      </c>
      <c r="Q65" s="1">
        <v>0</v>
      </c>
      <c r="R65" s="1">
        <v>86.51</v>
      </c>
      <c r="S65" s="1">
        <v>5737.2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39.58</v>
      </c>
      <c r="I66" s="1">
        <v>71.239999999999995</v>
      </c>
      <c r="J66" s="1">
        <v>42.39</v>
      </c>
      <c r="K66" s="1">
        <v>0</v>
      </c>
      <c r="L66" s="1">
        <v>0</v>
      </c>
      <c r="M66" s="1">
        <v>468.79</v>
      </c>
      <c r="N66" s="1">
        <v>468.79</v>
      </c>
      <c r="O66" s="1">
        <v>-0.11</v>
      </c>
      <c r="P66" s="1">
        <v>0</v>
      </c>
      <c r="Q66" s="1">
        <v>0</v>
      </c>
      <c r="R66" s="1">
        <v>468.68</v>
      </c>
      <c r="S66" s="1">
        <v>6655.4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0.1</v>
      </c>
      <c r="P67" s="1">
        <v>0</v>
      </c>
      <c r="Q67" s="1">
        <v>0</v>
      </c>
      <c r="R67" s="1">
        <v>0.1</v>
      </c>
      <c r="S67" s="1">
        <v>3107.4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65086.559999999998</v>
      </c>
      <c r="D69" s="22">
        <v>6508.65</v>
      </c>
      <c r="E69" s="22">
        <v>6508.65</v>
      </c>
      <c r="F69" s="22">
        <v>0</v>
      </c>
      <c r="G69" s="22">
        <v>78103.86</v>
      </c>
      <c r="H69" s="22">
        <v>273.01</v>
      </c>
      <c r="I69" s="22">
        <v>491.43</v>
      </c>
      <c r="J69" s="22">
        <v>294.63</v>
      </c>
      <c r="K69" s="22">
        <v>-2546.64</v>
      </c>
      <c r="L69" s="22">
        <v>0</v>
      </c>
      <c r="M69" s="22">
        <v>4909.74</v>
      </c>
      <c r="N69" s="22">
        <v>2339.33</v>
      </c>
      <c r="O69" s="22">
        <v>0.33</v>
      </c>
      <c r="P69" s="22">
        <v>0</v>
      </c>
      <c r="Q69" s="22">
        <v>0</v>
      </c>
      <c r="R69" s="22">
        <v>2339.66</v>
      </c>
      <c r="S69" s="22">
        <v>75764.2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50.48</v>
      </c>
      <c r="I72" s="1">
        <v>90.87</v>
      </c>
      <c r="J72" s="1">
        <v>60.26</v>
      </c>
      <c r="K72" s="1">
        <v>0</v>
      </c>
      <c r="L72" s="1">
        <v>0</v>
      </c>
      <c r="M72" s="1">
        <v>722.81</v>
      </c>
      <c r="N72" s="1">
        <v>722.81</v>
      </c>
      <c r="O72" s="1">
        <v>0.1</v>
      </c>
      <c r="P72" s="1">
        <v>0</v>
      </c>
      <c r="Q72" s="1">
        <v>0</v>
      </c>
      <c r="R72" s="1">
        <v>722.91</v>
      </c>
      <c r="S72" s="1">
        <v>8363.7999999999993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35.79</v>
      </c>
      <c r="I73" s="1">
        <v>64.430000000000007</v>
      </c>
      <c r="J73" s="1">
        <v>36.18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38.450000000000003</v>
      </c>
      <c r="I74" s="1">
        <v>69.209999999999994</v>
      </c>
      <c r="J74" s="1">
        <v>40.53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35.79</v>
      </c>
      <c r="I77" s="1">
        <v>64.430000000000007</v>
      </c>
      <c r="J77" s="1">
        <v>36.18</v>
      </c>
      <c r="K77" s="1">
        <v>-264.3</v>
      </c>
      <c r="L77" s="1">
        <v>0</v>
      </c>
      <c r="M77" s="1">
        <v>406.99</v>
      </c>
      <c r="N77" s="1">
        <v>142.69</v>
      </c>
      <c r="O77" s="1">
        <v>0.02</v>
      </c>
      <c r="P77" s="1">
        <v>0</v>
      </c>
      <c r="Q77" s="1">
        <v>0</v>
      </c>
      <c r="R77" s="1">
        <v>142.71</v>
      </c>
      <c r="S77" s="1">
        <v>6299.8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33.340000000000003</v>
      </c>
      <c r="I78" s="1">
        <v>60.02</v>
      </c>
      <c r="J78" s="1">
        <v>33.35</v>
      </c>
      <c r="K78" s="1">
        <v>-264.3</v>
      </c>
      <c r="L78" s="1">
        <v>0</v>
      </c>
      <c r="M78" s="1">
        <v>367.03</v>
      </c>
      <c r="N78" s="1">
        <v>102.73</v>
      </c>
      <c r="O78" s="1">
        <v>0.03</v>
      </c>
      <c r="P78" s="1">
        <v>0</v>
      </c>
      <c r="Q78" s="1">
        <v>0</v>
      </c>
      <c r="R78" s="1">
        <v>102.76</v>
      </c>
      <c r="S78" s="1">
        <v>5899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35.08</v>
      </c>
      <c r="I79" s="1">
        <v>63.14</v>
      </c>
      <c r="J79" s="1">
        <v>35.08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0.13</v>
      </c>
      <c r="P79" s="1">
        <v>0</v>
      </c>
      <c r="Q79" s="1">
        <v>0</v>
      </c>
      <c r="R79" s="1">
        <v>131.18</v>
      </c>
      <c r="S79" s="1">
        <v>6183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8925.84</v>
      </c>
      <c r="D81" s="1">
        <v>892.58</v>
      </c>
      <c r="E81" s="1">
        <v>892.58</v>
      </c>
      <c r="F81" s="1">
        <v>0</v>
      </c>
      <c r="G81" s="1">
        <v>10711</v>
      </c>
      <c r="H81" s="1">
        <v>59.51</v>
      </c>
      <c r="I81" s="1">
        <v>107.11</v>
      </c>
      <c r="J81" s="1">
        <v>75.06</v>
      </c>
      <c r="K81" s="1">
        <v>0</v>
      </c>
      <c r="L81" s="1">
        <v>0</v>
      </c>
      <c r="M81" s="1">
        <v>974.81</v>
      </c>
      <c r="N81" s="1">
        <v>974.81</v>
      </c>
      <c r="O81" s="1">
        <v>-0.01</v>
      </c>
      <c r="P81" s="1">
        <v>0</v>
      </c>
      <c r="Q81" s="1">
        <v>0</v>
      </c>
      <c r="R81" s="1">
        <v>974.8</v>
      </c>
      <c r="S81" s="1">
        <v>9736.2000000000007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40.46</v>
      </c>
      <c r="I82" s="1">
        <v>72.83</v>
      </c>
      <c r="J82" s="1">
        <v>43.83</v>
      </c>
      <c r="K82" s="1">
        <v>0</v>
      </c>
      <c r="L82" s="1">
        <v>0</v>
      </c>
      <c r="M82" s="1">
        <v>483.21</v>
      </c>
      <c r="N82" s="1">
        <v>483.21</v>
      </c>
      <c r="O82" s="1">
        <v>0.02</v>
      </c>
      <c r="P82" s="1">
        <v>0</v>
      </c>
      <c r="Q82" s="1">
        <v>0</v>
      </c>
      <c r="R82" s="1">
        <v>483.23</v>
      </c>
      <c r="S82" s="1">
        <v>6800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4025.34</v>
      </c>
      <c r="D83" s="1">
        <v>402.53</v>
      </c>
      <c r="E83" s="1">
        <v>402.53</v>
      </c>
      <c r="F83" s="1">
        <v>0</v>
      </c>
      <c r="G83" s="1">
        <v>4830.3999999999996</v>
      </c>
      <c r="H83" s="1">
        <v>0</v>
      </c>
      <c r="I83" s="1">
        <v>0</v>
      </c>
      <c r="J83" s="1">
        <v>0</v>
      </c>
      <c r="K83" s="1">
        <v>-260.83</v>
      </c>
      <c r="L83" s="1">
        <v>0</v>
      </c>
      <c r="M83" s="1">
        <v>260.83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4830.3999999999996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3888.88</v>
      </c>
      <c r="D84" s="1">
        <v>388.89</v>
      </c>
      <c r="E84" s="1">
        <v>388.89</v>
      </c>
      <c r="F84" s="1">
        <v>0</v>
      </c>
      <c r="G84" s="1">
        <v>4666.66</v>
      </c>
      <c r="H84" s="1">
        <v>0</v>
      </c>
      <c r="I84" s="1">
        <v>0</v>
      </c>
      <c r="J84" s="1">
        <v>0</v>
      </c>
      <c r="K84" s="1">
        <v>-245.98</v>
      </c>
      <c r="L84" s="1">
        <v>0</v>
      </c>
      <c r="M84" s="1">
        <v>245.98</v>
      </c>
      <c r="N84" s="1">
        <v>0</v>
      </c>
      <c r="O84" s="1">
        <v>0.06</v>
      </c>
      <c r="P84" s="1">
        <v>0</v>
      </c>
      <c r="Q84" s="1">
        <v>0</v>
      </c>
      <c r="R84" s="1">
        <v>0.06</v>
      </c>
      <c r="S84" s="1">
        <v>4666.6000000000004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6433.17</v>
      </c>
      <c r="D85" s="1">
        <v>643.32000000000005</v>
      </c>
      <c r="E85" s="1">
        <v>643.32000000000005</v>
      </c>
      <c r="F85" s="1">
        <v>0</v>
      </c>
      <c r="G85" s="1">
        <v>7719.81</v>
      </c>
      <c r="H85" s="1">
        <v>42.89</v>
      </c>
      <c r="I85" s="1">
        <v>77.2</v>
      </c>
      <c r="J85" s="1">
        <v>47.81</v>
      </c>
      <c r="K85" s="1">
        <v>0</v>
      </c>
      <c r="L85" s="1">
        <v>0</v>
      </c>
      <c r="M85" s="1">
        <v>533.91</v>
      </c>
      <c r="N85" s="1">
        <v>533.91</v>
      </c>
      <c r="O85" s="1">
        <v>0.1</v>
      </c>
      <c r="P85" s="1">
        <v>0</v>
      </c>
      <c r="Q85" s="1">
        <v>0</v>
      </c>
      <c r="R85" s="1">
        <v>534.01</v>
      </c>
      <c r="S85" s="1">
        <v>7185.8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5261.82</v>
      </c>
      <c r="D86" s="1">
        <v>526.17999999999995</v>
      </c>
      <c r="E86" s="1">
        <v>526.17999999999995</v>
      </c>
      <c r="F86" s="1">
        <v>0</v>
      </c>
      <c r="G86" s="1">
        <v>6314.18</v>
      </c>
      <c r="H86" s="1">
        <v>35.08</v>
      </c>
      <c r="I86" s="1">
        <v>63.14</v>
      </c>
      <c r="J86" s="1">
        <v>35.08</v>
      </c>
      <c r="K86" s="1">
        <v>-264.3</v>
      </c>
      <c r="L86" s="1">
        <v>0</v>
      </c>
      <c r="M86" s="1">
        <v>395.36</v>
      </c>
      <c r="N86" s="1">
        <v>131.05000000000001</v>
      </c>
      <c r="O86" s="1">
        <v>0.13</v>
      </c>
      <c r="P86" s="1">
        <v>0</v>
      </c>
      <c r="Q86" s="1">
        <v>0</v>
      </c>
      <c r="R86" s="1">
        <v>131.18</v>
      </c>
      <c r="S86" s="1">
        <v>6183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4620.16</v>
      </c>
      <c r="D87" s="1">
        <v>462.02</v>
      </c>
      <c r="E87" s="1">
        <v>462.02</v>
      </c>
      <c r="F87" s="1">
        <v>0</v>
      </c>
      <c r="G87" s="1">
        <v>5544.2</v>
      </c>
      <c r="H87" s="1">
        <v>0</v>
      </c>
      <c r="I87" s="1">
        <v>0</v>
      </c>
      <c r="J87" s="1">
        <v>0</v>
      </c>
      <c r="K87" s="1">
        <v>-264.3</v>
      </c>
      <c r="L87" s="1">
        <v>0</v>
      </c>
      <c r="M87" s="1">
        <v>325.54000000000002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5544.2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4025.34</v>
      </c>
      <c r="D88" s="1">
        <v>402.53</v>
      </c>
      <c r="E88" s="1">
        <v>402.53</v>
      </c>
      <c r="F88" s="1">
        <v>0</v>
      </c>
      <c r="G88" s="1">
        <v>4830.3999999999996</v>
      </c>
      <c r="H88" s="1">
        <v>0</v>
      </c>
      <c r="I88" s="1">
        <v>0</v>
      </c>
      <c r="J88" s="1">
        <v>0</v>
      </c>
      <c r="K88" s="1">
        <v>-260.83</v>
      </c>
      <c r="L88" s="1">
        <v>0</v>
      </c>
      <c r="M88" s="1">
        <v>260.83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4830.3999999999996</v>
      </c>
      <c r="T88" s="1">
        <v>0</v>
      </c>
      <c r="U88" s="1">
        <v>0</v>
      </c>
    </row>
    <row r="89" spans="1:21" x14ac:dyDescent="0.2">
      <c r="A89" s="2" t="s">
        <v>149</v>
      </c>
      <c r="B89" s="1" t="s">
        <v>150</v>
      </c>
      <c r="C89" s="1">
        <v>5767.29</v>
      </c>
      <c r="D89" s="1">
        <v>576.73</v>
      </c>
      <c r="E89" s="1">
        <v>576.73</v>
      </c>
      <c r="F89" s="1">
        <v>0</v>
      </c>
      <c r="G89" s="1">
        <v>6920.75</v>
      </c>
      <c r="H89" s="1">
        <v>38.450000000000003</v>
      </c>
      <c r="I89" s="1">
        <v>69.209999999999994</v>
      </c>
      <c r="J89" s="1">
        <v>40.53</v>
      </c>
      <c r="K89" s="1">
        <v>0</v>
      </c>
      <c r="L89" s="1">
        <v>0</v>
      </c>
      <c r="M89" s="1">
        <v>450.35</v>
      </c>
      <c r="N89" s="1">
        <v>450.35</v>
      </c>
      <c r="O89" s="1">
        <v>0</v>
      </c>
      <c r="P89" s="1">
        <v>0</v>
      </c>
      <c r="Q89" s="1">
        <v>0</v>
      </c>
      <c r="R89" s="1">
        <v>450.35</v>
      </c>
      <c r="S89" s="1">
        <v>6470.4</v>
      </c>
      <c r="T89" s="1">
        <v>0</v>
      </c>
      <c r="U89" s="1">
        <v>0</v>
      </c>
    </row>
    <row r="90" spans="1:21" s="6" customFormat="1" x14ac:dyDescent="0.2">
      <c r="A90" s="21" t="s">
        <v>52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6" t="s">
        <v>53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6" t="s">
        <v>53</v>
      </c>
      <c r="T90" s="6" t="s">
        <v>53</v>
      </c>
      <c r="U90" s="6" t="s">
        <v>53</v>
      </c>
    </row>
    <row r="91" spans="1:21" x14ac:dyDescent="0.2">
      <c r="C91" s="22">
        <v>95548.71</v>
      </c>
      <c r="D91" s="22">
        <v>9554.8799999999992</v>
      </c>
      <c r="E91" s="22">
        <v>9554.8799999999992</v>
      </c>
      <c r="F91" s="22">
        <v>0</v>
      </c>
      <c r="G91" s="22">
        <v>114658.47</v>
      </c>
      <c r="H91" s="22">
        <v>445.32</v>
      </c>
      <c r="I91" s="22">
        <v>801.59</v>
      </c>
      <c r="J91" s="22">
        <v>483.89</v>
      </c>
      <c r="K91" s="22">
        <v>-3139.4</v>
      </c>
      <c r="L91" s="22">
        <v>0</v>
      </c>
      <c r="M91" s="22">
        <v>7475.37</v>
      </c>
      <c r="N91" s="22">
        <v>4265.67</v>
      </c>
      <c r="O91" s="22">
        <v>0.6</v>
      </c>
      <c r="P91" s="22">
        <v>0</v>
      </c>
      <c r="Q91" s="22">
        <v>0</v>
      </c>
      <c r="R91" s="22">
        <v>4266.2700000000004</v>
      </c>
      <c r="S91" s="22">
        <v>110392.2</v>
      </c>
      <c r="T91" s="22">
        <v>0</v>
      </c>
      <c r="U91" s="22">
        <v>0</v>
      </c>
    </row>
    <row r="93" spans="1:21" x14ac:dyDescent="0.2">
      <c r="A93" s="18" t="s">
        <v>151</v>
      </c>
    </row>
    <row r="94" spans="1:21" x14ac:dyDescent="0.2">
      <c r="A94" s="2" t="s">
        <v>152</v>
      </c>
      <c r="B94" s="1" t="s">
        <v>153</v>
      </c>
      <c r="C94" s="1">
        <v>5078.99</v>
      </c>
      <c r="D94" s="1">
        <v>507.9</v>
      </c>
      <c r="E94" s="1">
        <v>507.9</v>
      </c>
      <c r="F94" s="1">
        <v>0</v>
      </c>
      <c r="G94" s="1">
        <v>6094.79</v>
      </c>
      <c r="H94" s="1">
        <v>33.86</v>
      </c>
      <c r="I94" s="1">
        <v>60.95</v>
      </c>
      <c r="J94" s="1">
        <v>33.86</v>
      </c>
      <c r="K94" s="1">
        <v>-264.3</v>
      </c>
      <c r="L94" s="1">
        <v>0</v>
      </c>
      <c r="M94" s="1">
        <v>375.46</v>
      </c>
      <c r="N94" s="1">
        <v>111.16</v>
      </c>
      <c r="O94" s="1">
        <v>-0.17</v>
      </c>
      <c r="P94" s="1">
        <v>0</v>
      </c>
      <c r="Q94" s="1">
        <v>0</v>
      </c>
      <c r="R94" s="1">
        <v>110.99</v>
      </c>
      <c r="S94" s="1">
        <v>5983.8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4383.42</v>
      </c>
      <c r="D95" s="1">
        <v>438.34</v>
      </c>
      <c r="E95" s="1">
        <v>438.34</v>
      </c>
      <c r="F95" s="1">
        <v>0</v>
      </c>
      <c r="G95" s="1">
        <v>5260.1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299.79000000000002</v>
      </c>
      <c r="N95" s="1">
        <v>0</v>
      </c>
      <c r="O95" s="1">
        <v>0.1</v>
      </c>
      <c r="P95" s="1">
        <v>0</v>
      </c>
      <c r="Q95" s="1">
        <v>0</v>
      </c>
      <c r="R95" s="1">
        <v>0.1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4383.34</v>
      </c>
      <c r="D96" s="1">
        <v>438.33</v>
      </c>
      <c r="E96" s="1">
        <v>438.33</v>
      </c>
      <c r="F96" s="1">
        <v>0</v>
      </c>
      <c r="G96" s="1">
        <v>5260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299.77999999999997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5260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-0.1</v>
      </c>
      <c r="P97" s="1">
        <v>0</v>
      </c>
      <c r="Q97" s="1">
        <v>0</v>
      </c>
      <c r="R97" s="1">
        <v>-0.1</v>
      </c>
      <c r="S97" s="1">
        <v>4869.8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4058.08</v>
      </c>
      <c r="D98" s="1">
        <v>405.81</v>
      </c>
      <c r="E98" s="1">
        <v>405.81</v>
      </c>
      <c r="F98" s="1">
        <v>0</v>
      </c>
      <c r="G98" s="1">
        <v>4869.7</v>
      </c>
      <c r="H98" s="1">
        <v>0</v>
      </c>
      <c r="I98" s="1">
        <v>0</v>
      </c>
      <c r="J98" s="1">
        <v>0</v>
      </c>
      <c r="K98" s="1">
        <v>-264.3</v>
      </c>
      <c r="L98" s="1">
        <v>0</v>
      </c>
      <c r="M98" s="1">
        <v>264.39</v>
      </c>
      <c r="N98" s="1">
        <v>0</v>
      </c>
      <c r="O98" s="1">
        <v>0.1</v>
      </c>
      <c r="P98" s="1">
        <v>0</v>
      </c>
      <c r="Q98" s="1">
        <v>0</v>
      </c>
      <c r="R98" s="1">
        <v>0.1</v>
      </c>
      <c r="S98" s="1">
        <v>4869.6000000000004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10815.34</v>
      </c>
      <c r="D99" s="1">
        <v>1081.53</v>
      </c>
      <c r="E99" s="1">
        <v>1081.53</v>
      </c>
      <c r="F99" s="1">
        <v>0</v>
      </c>
      <c r="G99" s="1">
        <v>12978.4</v>
      </c>
      <c r="H99" s="1">
        <v>72.03</v>
      </c>
      <c r="I99" s="1">
        <v>129.66</v>
      </c>
      <c r="J99" s="1">
        <v>95.61</v>
      </c>
      <c r="K99" s="1">
        <v>0</v>
      </c>
      <c r="L99" s="1">
        <v>0</v>
      </c>
      <c r="M99" s="1">
        <v>1378.41</v>
      </c>
      <c r="N99" s="1">
        <v>1378.41</v>
      </c>
      <c r="O99" s="1">
        <v>-0.01</v>
      </c>
      <c r="P99" s="1">
        <v>0</v>
      </c>
      <c r="Q99" s="1">
        <v>0</v>
      </c>
      <c r="R99" s="1">
        <v>1378.4</v>
      </c>
      <c r="S99" s="1">
        <v>11600</v>
      </c>
      <c r="T99" s="1">
        <v>0</v>
      </c>
      <c r="U99" s="1">
        <v>0</v>
      </c>
    </row>
    <row r="100" spans="1:21" x14ac:dyDescent="0.2">
      <c r="A100" s="2" t="s">
        <v>164</v>
      </c>
      <c r="B100" s="1" t="s">
        <v>165</v>
      </c>
      <c r="C100" s="1">
        <v>4383.42</v>
      </c>
      <c r="D100" s="1">
        <v>438.34</v>
      </c>
      <c r="E100" s="1">
        <v>438.34</v>
      </c>
      <c r="F100" s="1">
        <v>0</v>
      </c>
      <c r="G100" s="1">
        <v>5260.1</v>
      </c>
      <c r="H100" s="1">
        <v>0</v>
      </c>
      <c r="I100" s="1">
        <v>0</v>
      </c>
      <c r="J100" s="1">
        <v>0</v>
      </c>
      <c r="K100" s="1">
        <v>-264.3</v>
      </c>
      <c r="L100" s="1">
        <v>0</v>
      </c>
      <c r="M100" s="1">
        <v>299.79000000000002</v>
      </c>
      <c r="N100" s="1">
        <v>0</v>
      </c>
      <c r="O100" s="1">
        <v>-0.1</v>
      </c>
      <c r="P100" s="1">
        <v>0</v>
      </c>
      <c r="Q100" s="1">
        <v>0</v>
      </c>
      <c r="R100" s="1">
        <v>-0.1</v>
      </c>
      <c r="S100" s="1">
        <v>5260.2</v>
      </c>
      <c r="T100" s="1">
        <v>0</v>
      </c>
      <c r="U100" s="1">
        <v>0</v>
      </c>
    </row>
    <row r="101" spans="1:21" s="6" customFormat="1" x14ac:dyDescent="0.2">
      <c r="A101" s="21" t="s">
        <v>52</v>
      </c>
      <c r="C101" s="6" t="s">
        <v>53</v>
      </c>
      <c r="D101" s="6" t="s">
        <v>53</v>
      </c>
      <c r="E101" s="6" t="s">
        <v>53</v>
      </c>
      <c r="F101" s="6" t="s">
        <v>53</v>
      </c>
      <c r="G101" s="6" t="s">
        <v>53</v>
      </c>
      <c r="H101" s="6" t="s">
        <v>53</v>
      </c>
      <c r="I101" s="6" t="s">
        <v>53</v>
      </c>
      <c r="J101" s="6" t="s">
        <v>53</v>
      </c>
      <c r="K101" s="6" t="s">
        <v>53</v>
      </c>
      <c r="L101" s="6" t="s">
        <v>53</v>
      </c>
      <c r="M101" s="6" t="s">
        <v>53</v>
      </c>
      <c r="N101" s="6" t="s">
        <v>53</v>
      </c>
      <c r="O101" s="6" t="s">
        <v>53</v>
      </c>
      <c r="P101" s="6" t="s">
        <v>53</v>
      </c>
      <c r="Q101" s="6" t="s">
        <v>53</v>
      </c>
      <c r="R101" s="6" t="s">
        <v>53</v>
      </c>
      <c r="S101" s="6" t="s">
        <v>53</v>
      </c>
      <c r="T101" s="6" t="s">
        <v>53</v>
      </c>
      <c r="U101" s="6" t="s">
        <v>53</v>
      </c>
    </row>
    <row r="102" spans="1:21" x14ac:dyDescent="0.2">
      <c r="C102" s="22">
        <v>37160.67</v>
      </c>
      <c r="D102" s="22">
        <v>3716.06</v>
      </c>
      <c r="E102" s="22">
        <v>3716.06</v>
      </c>
      <c r="F102" s="22">
        <v>0</v>
      </c>
      <c r="G102" s="22">
        <v>44592.79</v>
      </c>
      <c r="H102" s="22">
        <v>105.89</v>
      </c>
      <c r="I102" s="22">
        <v>190.61</v>
      </c>
      <c r="J102" s="22">
        <v>129.47</v>
      </c>
      <c r="K102" s="22">
        <v>-1585.8</v>
      </c>
      <c r="L102" s="22">
        <v>0</v>
      </c>
      <c r="M102" s="22">
        <v>3182.01</v>
      </c>
      <c r="N102" s="22">
        <v>1489.57</v>
      </c>
      <c r="O102" s="22">
        <v>-0.18</v>
      </c>
      <c r="P102" s="22">
        <v>0</v>
      </c>
      <c r="Q102" s="22">
        <v>0</v>
      </c>
      <c r="R102" s="22">
        <v>1489.39</v>
      </c>
      <c r="S102" s="22">
        <v>43103.4</v>
      </c>
      <c r="T102" s="22">
        <v>0</v>
      </c>
      <c r="U102" s="22">
        <v>0</v>
      </c>
    </row>
    <row r="104" spans="1:21" x14ac:dyDescent="0.2">
      <c r="A104" s="18" t="s">
        <v>166</v>
      </c>
    </row>
    <row r="105" spans="1:21" x14ac:dyDescent="0.2">
      <c r="A105" s="2" t="s">
        <v>167</v>
      </c>
      <c r="B105" s="1" t="s">
        <v>168</v>
      </c>
      <c r="C105" s="1">
        <v>3081.43</v>
      </c>
      <c r="D105" s="1">
        <v>308.14</v>
      </c>
      <c r="E105" s="1">
        <v>308.14</v>
      </c>
      <c r="F105" s="1">
        <v>0</v>
      </c>
      <c r="G105" s="1">
        <v>3697.71</v>
      </c>
      <c r="H105" s="1">
        <v>0</v>
      </c>
      <c r="I105" s="1">
        <v>0</v>
      </c>
      <c r="J105" s="1">
        <v>0</v>
      </c>
      <c r="K105" s="1">
        <v>-178.54</v>
      </c>
      <c r="L105" s="1">
        <v>0</v>
      </c>
      <c r="M105" s="1">
        <v>178.54</v>
      </c>
      <c r="N105" s="1">
        <v>0</v>
      </c>
      <c r="O105" s="1">
        <v>-0.09</v>
      </c>
      <c r="P105" s="1">
        <v>0</v>
      </c>
      <c r="Q105" s="1">
        <v>0</v>
      </c>
      <c r="R105" s="1">
        <v>-0.09</v>
      </c>
      <c r="S105" s="1">
        <v>3697.8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6026.83</v>
      </c>
      <c r="D106" s="1">
        <v>602.67999999999995</v>
      </c>
      <c r="E106" s="1">
        <v>602.67999999999995</v>
      </c>
      <c r="F106" s="1">
        <v>0</v>
      </c>
      <c r="G106" s="1">
        <v>7232.19</v>
      </c>
      <c r="H106" s="1">
        <v>40.18</v>
      </c>
      <c r="I106" s="1">
        <v>72.319999999999993</v>
      </c>
      <c r="J106" s="1">
        <v>43.37</v>
      </c>
      <c r="K106" s="1">
        <v>0</v>
      </c>
      <c r="L106" s="1">
        <v>0</v>
      </c>
      <c r="M106" s="1">
        <v>478.59</v>
      </c>
      <c r="N106" s="1">
        <v>478.59</v>
      </c>
      <c r="O106" s="1">
        <v>0</v>
      </c>
      <c r="P106" s="1">
        <v>0</v>
      </c>
      <c r="Q106" s="1">
        <v>0</v>
      </c>
      <c r="R106" s="1">
        <v>478.59</v>
      </c>
      <c r="S106" s="1">
        <v>6753.6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4025.34</v>
      </c>
      <c r="D107" s="1">
        <v>402.53</v>
      </c>
      <c r="E107" s="1">
        <v>402.53</v>
      </c>
      <c r="F107" s="1">
        <v>0</v>
      </c>
      <c r="G107" s="1">
        <v>4830.3999999999996</v>
      </c>
      <c r="H107" s="1">
        <v>0</v>
      </c>
      <c r="I107" s="1">
        <v>0</v>
      </c>
      <c r="J107" s="1">
        <v>0</v>
      </c>
      <c r="K107" s="1">
        <v>-260.83</v>
      </c>
      <c r="L107" s="1">
        <v>0</v>
      </c>
      <c r="M107" s="1">
        <v>260.83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4830.3999999999996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3012.16</v>
      </c>
      <c r="D108" s="1">
        <v>301.22000000000003</v>
      </c>
      <c r="E108" s="1">
        <v>301.22000000000003</v>
      </c>
      <c r="F108" s="1">
        <v>0</v>
      </c>
      <c r="G108" s="1">
        <v>3614.6</v>
      </c>
      <c r="H108" s="1">
        <v>0</v>
      </c>
      <c r="I108" s="1">
        <v>0</v>
      </c>
      <c r="J108" s="1">
        <v>0</v>
      </c>
      <c r="K108" s="1">
        <v>-174.11</v>
      </c>
      <c r="L108" s="1">
        <v>0</v>
      </c>
      <c r="M108" s="1">
        <v>174.11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3614.6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3453.16</v>
      </c>
      <c r="D109" s="1">
        <v>345.32</v>
      </c>
      <c r="E109" s="1">
        <v>345.32</v>
      </c>
      <c r="F109" s="1">
        <v>0</v>
      </c>
      <c r="G109" s="1">
        <v>4143.8</v>
      </c>
      <c r="H109" s="1">
        <v>0</v>
      </c>
      <c r="I109" s="1">
        <v>0</v>
      </c>
      <c r="J109" s="1">
        <v>0</v>
      </c>
      <c r="K109" s="1">
        <v>-202.33</v>
      </c>
      <c r="L109" s="1">
        <v>0</v>
      </c>
      <c r="M109" s="1">
        <v>202.33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4143.8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19598.919999999998</v>
      </c>
      <c r="D111" s="22">
        <v>1959.89</v>
      </c>
      <c r="E111" s="22">
        <v>1959.89</v>
      </c>
      <c r="F111" s="22">
        <v>0</v>
      </c>
      <c r="G111" s="22">
        <v>23518.7</v>
      </c>
      <c r="H111" s="22">
        <v>40.18</v>
      </c>
      <c r="I111" s="22">
        <v>72.319999999999993</v>
      </c>
      <c r="J111" s="22">
        <v>43.37</v>
      </c>
      <c r="K111" s="22">
        <v>-815.81</v>
      </c>
      <c r="L111" s="22">
        <v>0</v>
      </c>
      <c r="M111" s="22">
        <v>1294.4000000000001</v>
      </c>
      <c r="N111" s="22">
        <v>478.59</v>
      </c>
      <c r="O111" s="22">
        <v>-0.09</v>
      </c>
      <c r="P111" s="22">
        <v>0</v>
      </c>
      <c r="Q111" s="22">
        <v>0</v>
      </c>
      <c r="R111" s="22">
        <v>478.5</v>
      </c>
      <c r="S111" s="22">
        <v>23040.2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34.04</v>
      </c>
      <c r="I114" s="1">
        <v>61.28</v>
      </c>
      <c r="J114" s="1">
        <v>34.049999999999997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0.11</v>
      </c>
      <c r="P115" s="1">
        <v>0</v>
      </c>
      <c r="Q115" s="1">
        <v>0</v>
      </c>
      <c r="R115" s="1">
        <v>0.11</v>
      </c>
      <c r="S115" s="1">
        <v>2759.6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0.11</v>
      </c>
      <c r="P116" s="1">
        <v>0</v>
      </c>
      <c r="Q116" s="1">
        <v>0</v>
      </c>
      <c r="R116" s="1">
        <v>0.11</v>
      </c>
      <c r="S116" s="1">
        <v>2759.6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0.11</v>
      </c>
      <c r="P117" s="1">
        <v>0</v>
      </c>
      <c r="Q117" s="1">
        <v>0</v>
      </c>
      <c r="R117" s="1">
        <v>0.11</v>
      </c>
      <c r="S117" s="1">
        <v>2759.6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-0.1</v>
      </c>
      <c r="P118" s="1">
        <v>0</v>
      </c>
      <c r="Q118" s="1">
        <v>0</v>
      </c>
      <c r="R118" s="1">
        <v>-0.1</v>
      </c>
      <c r="S118" s="1">
        <v>2614.1999999999998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0.1</v>
      </c>
      <c r="P119" s="1">
        <v>0</v>
      </c>
      <c r="Q119" s="1">
        <v>0</v>
      </c>
      <c r="R119" s="1">
        <v>0.1</v>
      </c>
      <c r="S119" s="1">
        <v>4781.2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0.11</v>
      </c>
      <c r="P120" s="1">
        <v>0</v>
      </c>
      <c r="Q120" s="1">
        <v>0</v>
      </c>
      <c r="R120" s="1">
        <v>0.11</v>
      </c>
      <c r="S120" s="1">
        <v>2759.6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-0.1</v>
      </c>
      <c r="P121" s="1">
        <v>0</v>
      </c>
      <c r="Q121" s="1">
        <v>0</v>
      </c>
      <c r="R121" s="1">
        <v>-0.1</v>
      </c>
      <c r="S121" s="1">
        <v>2614.1999999999998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-0.1</v>
      </c>
      <c r="P122" s="1">
        <v>0</v>
      </c>
      <c r="Q122" s="1">
        <v>0</v>
      </c>
      <c r="R122" s="1">
        <v>-0.1</v>
      </c>
      <c r="S122" s="1">
        <v>5160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34.04</v>
      </c>
      <c r="I124" s="22">
        <v>61.28</v>
      </c>
      <c r="J124" s="22">
        <v>34.049999999999997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0.27</v>
      </c>
      <c r="P124" s="22">
        <v>0</v>
      </c>
      <c r="Q124" s="22">
        <v>0</v>
      </c>
      <c r="R124" s="22">
        <v>114.42</v>
      </c>
      <c r="S124" s="22">
        <v>32221.599999999999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38.450000000000003</v>
      </c>
      <c r="I127" s="1">
        <v>69.209999999999994</v>
      </c>
      <c r="J127" s="1">
        <v>40.53</v>
      </c>
      <c r="K127" s="1">
        <v>0</v>
      </c>
      <c r="L127" s="1">
        <v>0</v>
      </c>
      <c r="M127" s="1">
        <v>450.38</v>
      </c>
      <c r="N127" s="1">
        <v>450.38</v>
      </c>
      <c r="O127" s="1">
        <v>-0.1</v>
      </c>
      <c r="P127" s="1">
        <v>0</v>
      </c>
      <c r="Q127" s="1">
        <v>0</v>
      </c>
      <c r="R127" s="1">
        <v>450.28</v>
      </c>
      <c r="S127" s="1">
        <v>6470.8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39.520000000000003</v>
      </c>
      <c r="I128" s="1">
        <v>71.13</v>
      </c>
      <c r="J128" s="1">
        <v>42.29</v>
      </c>
      <c r="K128" s="1">
        <v>0</v>
      </c>
      <c r="L128" s="1">
        <v>0</v>
      </c>
      <c r="M128" s="1">
        <v>467.81</v>
      </c>
      <c r="N128" s="1">
        <v>467.81</v>
      </c>
      <c r="O128" s="1">
        <v>-0.12</v>
      </c>
      <c r="P128" s="1">
        <v>0</v>
      </c>
      <c r="Q128" s="1">
        <v>0</v>
      </c>
      <c r="R128" s="1">
        <v>467.69</v>
      </c>
      <c r="S128" s="1">
        <v>6645.6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77.97</v>
      </c>
      <c r="I130" s="22">
        <v>140.34</v>
      </c>
      <c r="J130" s="22">
        <v>82.82</v>
      </c>
      <c r="K130" s="22">
        <v>0</v>
      </c>
      <c r="L130" s="22">
        <v>0</v>
      </c>
      <c r="M130" s="22">
        <v>918.19</v>
      </c>
      <c r="N130" s="22">
        <v>918.19</v>
      </c>
      <c r="O130" s="22">
        <v>-0.22</v>
      </c>
      <c r="P130" s="22">
        <v>0</v>
      </c>
      <c r="Q130" s="22">
        <v>0</v>
      </c>
      <c r="R130" s="22">
        <v>917.97</v>
      </c>
      <c r="S130" s="22">
        <v>13116.4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0.1</v>
      </c>
      <c r="P133" s="1">
        <v>0</v>
      </c>
      <c r="Q133" s="1">
        <v>0</v>
      </c>
      <c r="R133" s="1">
        <v>0.1</v>
      </c>
      <c r="S133" s="1">
        <v>4869.6000000000004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47.38</v>
      </c>
      <c r="I134" s="1">
        <v>85.29</v>
      </c>
      <c r="J134" s="1">
        <v>55.18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47.38</v>
      </c>
      <c r="I136" s="22">
        <v>85.29</v>
      </c>
      <c r="J136" s="22">
        <v>55.18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0.1</v>
      </c>
      <c r="P136" s="22">
        <v>0</v>
      </c>
      <c r="Q136" s="22">
        <v>0</v>
      </c>
      <c r="R136" s="22">
        <v>641.87</v>
      </c>
      <c r="S136" s="22">
        <v>12756.6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47.38</v>
      </c>
      <c r="I139" s="1">
        <v>85.29</v>
      </c>
      <c r="J139" s="1">
        <v>55.18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3787.54</v>
      </c>
      <c r="D140" s="1">
        <v>378.75</v>
      </c>
      <c r="E140" s="1">
        <v>378.75</v>
      </c>
      <c r="F140" s="1">
        <v>0</v>
      </c>
      <c r="G140" s="1">
        <v>4545.04</v>
      </c>
      <c r="H140" s="1">
        <v>0</v>
      </c>
      <c r="I140" s="1">
        <v>0</v>
      </c>
      <c r="J140" s="1">
        <v>0</v>
      </c>
      <c r="K140" s="1">
        <v>-234.95</v>
      </c>
      <c r="L140" s="1">
        <v>0</v>
      </c>
      <c r="M140" s="1">
        <v>234.95</v>
      </c>
      <c r="N140" s="1">
        <v>0</v>
      </c>
      <c r="O140" s="1">
        <v>0.04</v>
      </c>
      <c r="P140" s="1">
        <v>0</v>
      </c>
      <c r="Q140" s="1">
        <v>0</v>
      </c>
      <c r="R140" s="1">
        <v>0.04</v>
      </c>
      <c r="S140" s="1">
        <v>4545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10894.85</v>
      </c>
      <c r="D142" s="22">
        <v>1089.48</v>
      </c>
      <c r="E142" s="22">
        <v>1089.48</v>
      </c>
      <c r="F142" s="22">
        <v>0</v>
      </c>
      <c r="G142" s="22">
        <v>13073.81</v>
      </c>
      <c r="H142" s="22">
        <v>47.38</v>
      </c>
      <c r="I142" s="22">
        <v>85.29</v>
      </c>
      <c r="J142" s="22">
        <v>55.18</v>
      </c>
      <c r="K142" s="22">
        <v>-234.95</v>
      </c>
      <c r="L142" s="22">
        <v>0</v>
      </c>
      <c r="M142" s="22">
        <v>876.72</v>
      </c>
      <c r="N142" s="22">
        <v>641.77</v>
      </c>
      <c r="O142" s="22">
        <v>0.04</v>
      </c>
      <c r="P142" s="22">
        <v>0</v>
      </c>
      <c r="Q142" s="22">
        <v>0</v>
      </c>
      <c r="R142" s="22">
        <v>641.80999999999995</v>
      </c>
      <c r="S142" s="22">
        <v>12432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-0.1</v>
      </c>
      <c r="P145" s="1">
        <v>0</v>
      </c>
      <c r="Q145" s="1">
        <v>0</v>
      </c>
      <c r="R145" s="1">
        <v>-0.1</v>
      </c>
      <c r="S145" s="1">
        <v>4869.8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-0.1</v>
      </c>
      <c r="P146" s="1">
        <v>0</v>
      </c>
      <c r="Q146" s="1">
        <v>0</v>
      </c>
      <c r="R146" s="1">
        <v>-0.1</v>
      </c>
      <c r="S146" s="1">
        <v>5043.2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-0.12</v>
      </c>
      <c r="P147" s="1">
        <v>0</v>
      </c>
      <c r="Q147" s="1">
        <v>0</v>
      </c>
      <c r="R147" s="1">
        <v>-0.12</v>
      </c>
      <c r="S147" s="1">
        <v>4992.3999999999996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47.38</v>
      </c>
      <c r="I148" s="1">
        <v>85.29</v>
      </c>
      <c r="J148" s="1">
        <v>55.18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47.38</v>
      </c>
      <c r="I150" s="22">
        <v>85.29</v>
      </c>
      <c r="J150" s="22">
        <v>55.18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-0.32</v>
      </c>
      <c r="P150" s="22">
        <v>0</v>
      </c>
      <c r="Q150" s="22">
        <v>0</v>
      </c>
      <c r="R150" s="22">
        <v>641.45000000000005</v>
      </c>
      <c r="S150" s="22">
        <v>22792.400000000001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48.92</v>
      </c>
      <c r="I153" s="1">
        <v>88.05</v>
      </c>
      <c r="J153" s="1">
        <v>57.7</v>
      </c>
      <c r="K153" s="1">
        <v>0</v>
      </c>
      <c r="L153" s="1">
        <v>0</v>
      </c>
      <c r="M153" s="1">
        <v>678.64</v>
      </c>
      <c r="N153" s="1">
        <v>678.64</v>
      </c>
      <c r="O153" s="1">
        <v>0.1</v>
      </c>
      <c r="P153" s="1">
        <v>0</v>
      </c>
      <c r="Q153" s="1">
        <v>0</v>
      </c>
      <c r="R153" s="1">
        <v>678.74</v>
      </c>
      <c r="S153" s="1">
        <v>8112.2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0.1</v>
      </c>
      <c r="P154" s="1">
        <v>0</v>
      </c>
      <c r="Q154" s="1">
        <v>0</v>
      </c>
      <c r="R154" s="1">
        <v>0.1</v>
      </c>
      <c r="S154" s="1">
        <v>5196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0.1</v>
      </c>
      <c r="P156" s="1">
        <v>0</v>
      </c>
      <c r="Q156" s="1">
        <v>0</v>
      </c>
      <c r="R156" s="1">
        <v>0.1</v>
      </c>
      <c r="S156" s="1">
        <v>5196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48.92</v>
      </c>
      <c r="I158" s="22">
        <v>88.05</v>
      </c>
      <c r="J158" s="22">
        <v>57.7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0.3</v>
      </c>
      <c r="P158" s="22">
        <v>0</v>
      </c>
      <c r="Q158" s="22">
        <v>0</v>
      </c>
      <c r="R158" s="22">
        <v>678.94</v>
      </c>
      <c r="S158" s="22">
        <v>22126.6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47.38</v>
      </c>
      <c r="I161" s="1">
        <v>85.29</v>
      </c>
      <c r="J161" s="1">
        <v>55.18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47.38</v>
      </c>
      <c r="I163" s="22">
        <v>85.29</v>
      </c>
      <c r="J163" s="22">
        <v>55.18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0.1</v>
      </c>
      <c r="P166" s="1">
        <v>0</v>
      </c>
      <c r="Q166" s="1">
        <v>0</v>
      </c>
      <c r="R166" s="1">
        <v>0.1</v>
      </c>
      <c r="S166" s="1">
        <v>4781.3999999999996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-0.1</v>
      </c>
      <c r="P167" s="1">
        <v>0</v>
      </c>
      <c r="Q167" s="1">
        <v>0</v>
      </c>
      <c r="R167" s="1">
        <v>-0.1</v>
      </c>
      <c r="S167" s="1">
        <v>4781.6000000000004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-0.1</v>
      </c>
      <c r="P168" s="1">
        <v>0</v>
      </c>
      <c r="Q168" s="1">
        <v>0</v>
      </c>
      <c r="R168" s="1">
        <v>-0.1</v>
      </c>
      <c r="S168" s="1">
        <v>4781.6000000000004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47.38</v>
      </c>
      <c r="I169" s="1">
        <v>85.29</v>
      </c>
      <c r="J169" s="1">
        <v>55.18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-0.1</v>
      </c>
      <c r="P170" s="1">
        <v>0</v>
      </c>
      <c r="Q170" s="1">
        <v>0</v>
      </c>
      <c r="R170" s="1">
        <v>-0.1</v>
      </c>
      <c r="S170" s="1">
        <v>4781.6000000000004</v>
      </c>
      <c r="T170" s="1">
        <v>0</v>
      </c>
      <c r="U170" s="1">
        <v>0</v>
      </c>
    </row>
    <row r="171" spans="1:21" x14ac:dyDescent="0.2">
      <c r="A171" s="2" t="s">
        <v>243</v>
      </c>
      <c r="B171" s="1" t="s">
        <v>244</v>
      </c>
      <c r="C171" s="1">
        <v>3984.58</v>
      </c>
      <c r="D171" s="1">
        <v>398.46</v>
      </c>
      <c r="E171" s="1">
        <v>398.46</v>
      </c>
      <c r="F171" s="1">
        <v>0</v>
      </c>
      <c r="G171" s="1">
        <v>4781.5</v>
      </c>
      <c r="H171" s="1">
        <v>0</v>
      </c>
      <c r="I171" s="1">
        <v>0</v>
      </c>
      <c r="J171" s="1">
        <v>0</v>
      </c>
      <c r="K171" s="1">
        <v>-256.39</v>
      </c>
      <c r="L171" s="1">
        <v>0</v>
      </c>
      <c r="M171" s="1">
        <v>256.39</v>
      </c>
      <c r="N171" s="1">
        <v>0</v>
      </c>
      <c r="O171" s="1">
        <v>0.1</v>
      </c>
      <c r="P171" s="1">
        <v>0</v>
      </c>
      <c r="Q171" s="1">
        <v>0</v>
      </c>
      <c r="R171" s="1">
        <v>0.1</v>
      </c>
      <c r="S171" s="1">
        <v>4781.3999999999996</v>
      </c>
      <c r="T171" s="1">
        <v>0</v>
      </c>
      <c r="U171" s="1">
        <v>0</v>
      </c>
    </row>
    <row r="172" spans="1:21" s="6" customFormat="1" x14ac:dyDescent="0.2">
      <c r="A172" s="21" t="s">
        <v>52</v>
      </c>
      <c r="C172" s="6" t="s">
        <v>53</v>
      </c>
      <c r="D172" s="6" t="s">
        <v>53</v>
      </c>
      <c r="E172" s="6" t="s">
        <v>53</v>
      </c>
      <c r="F172" s="6" t="s">
        <v>53</v>
      </c>
      <c r="G172" s="6" t="s">
        <v>53</v>
      </c>
      <c r="H172" s="6" t="s">
        <v>53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53</v>
      </c>
      <c r="S172" s="6" t="s">
        <v>53</v>
      </c>
      <c r="T172" s="6" t="s">
        <v>53</v>
      </c>
      <c r="U172" s="6" t="s">
        <v>53</v>
      </c>
    </row>
    <row r="173" spans="1:21" x14ac:dyDescent="0.2">
      <c r="C173" s="22">
        <v>27030.21</v>
      </c>
      <c r="D173" s="22">
        <v>2703.03</v>
      </c>
      <c r="E173" s="22">
        <v>2703.03</v>
      </c>
      <c r="F173" s="22">
        <v>0</v>
      </c>
      <c r="G173" s="22">
        <v>32436.27</v>
      </c>
      <c r="H173" s="22">
        <v>47.38</v>
      </c>
      <c r="I173" s="22">
        <v>85.29</v>
      </c>
      <c r="J173" s="22">
        <v>55.18</v>
      </c>
      <c r="K173" s="22">
        <v>-1281.95</v>
      </c>
      <c r="L173" s="22">
        <v>0</v>
      </c>
      <c r="M173" s="22">
        <v>1923.72</v>
      </c>
      <c r="N173" s="22">
        <v>641.77</v>
      </c>
      <c r="O173" s="22">
        <v>-0.1</v>
      </c>
      <c r="P173" s="22">
        <v>0</v>
      </c>
      <c r="Q173" s="22">
        <v>0</v>
      </c>
      <c r="R173" s="22">
        <v>641.66999999999996</v>
      </c>
      <c r="S173" s="22">
        <v>31794.6</v>
      </c>
      <c r="T173" s="22">
        <v>0</v>
      </c>
      <c r="U173" s="22">
        <v>0</v>
      </c>
    </row>
    <row r="175" spans="1:21" x14ac:dyDescent="0.2">
      <c r="A175" s="18" t="s">
        <v>245</v>
      </c>
    </row>
    <row r="176" spans="1:21" x14ac:dyDescent="0.2">
      <c r="A176" s="2" t="s">
        <v>246</v>
      </c>
      <c r="B176" s="1" t="s">
        <v>247</v>
      </c>
      <c r="C176" s="1">
        <v>5166.87</v>
      </c>
      <c r="D176" s="1">
        <v>516.69000000000005</v>
      </c>
      <c r="E176" s="1">
        <v>516.69000000000005</v>
      </c>
      <c r="F176" s="1">
        <v>0</v>
      </c>
      <c r="G176" s="1">
        <v>6200.25</v>
      </c>
      <c r="H176" s="1">
        <v>36.69</v>
      </c>
      <c r="I176" s="1">
        <v>66.040000000000006</v>
      </c>
      <c r="J176" s="1">
        <v>37.65</v>
      </c>
      <c r="K176" s="1">
        <v>-264.3</v>
      </c>
      <c r="L176" s="1">
        <v>0</v>
      </c>
      <c r="M176" s="1">
        <v>385.02</v>
      </c>
      <c r="N176" s="1">
        <v>120.72</v>
      </c>
      <c r="O176" s="1">
        <v>-7.0000000000000007E-2</v>
      </c>
      <c r="P176" s="1">
        <v>0</v>
      </c>
      <c r="Q176" s="1">
        <v>0</v>
      </c>
      <c r="R176" s="1">
        <v>120.65</v>
      </c>
      <c r="S176" s="1">
        <v>6079.6</v>
      </c>
      <c r="T176" s="1">
        <v>0</v>
      </c>
      <c r="U176" s="1">
        <v>0</v>
      </c>
    </row>
    <row r="177" spans="1:21" x14ac:dyDescent="0.2">
      <c r="A177" s="2" t="s">
        <v>248</v>
      </c>
      <c r="B177" s="1" t="s">
        <v>249</v>
      </c>
      <c r="C177" s="1">
        <v>7107.31</v>
      </c>
      <c r="D177" s="1">
        <v>710.73</v>
      </c>
      <c r="E177" s="1">
        <v>710.73</v>
      </c>
      <c r="F177" s="1">
        <v>0</v>
      </c>
      <c r="G177" s="1">
        <v>8528.77</v>
      </c>
      <c r="H177" s="1">
        <v>47.38</v>
      </c>
      <c r="I177" s="1">
        <v>85.29</v>
      </c>
      <c r="J177" s="1">
        <v>55.18</v>
      </c>
      <c r="K177" s="1">
        <v>0</v>
      </c>
      <c r="L177" s="1">
        <v>0</v>
      </c>
      <c r="M177" s="1">
        <v>641.77</v>
      </c>
      <c r="N177" s="1">
        <v>641.77</v>
      </c>
      <c r="O177" s="1">
        <v>0</v>
      </c>
      <c r="P177" s="1">
        <v>0</v>
      </c>
      <c r="Q177" s="1">
        <v>0</v>
      </c>
      <c r="R177" s="1">
        <v>641.77</v>
      </c>
      <c r="S177" s="1">
        <v>7887</v>
      </c>
      <c r="T177" s="1">
        <v>0</v>
      </c>
      <c r="U177" s="1">
        <v>0</v>
      </c>
    </row>
    <row r="178" spans="1:21" s="6" customFormat="1" x14ac:dyDescent="0.2">
      <c r="A178" s="21" t="s">
        <v>52</v>
      </c>
      <c r="C178" s="6" t="s">
        <v>53</v>
      </c>
      <c r="D178" s="6" t="s">
        <v>53</v>
      </c>
      <c r="E178" s="6" t="s">
        <v>53</v>
      </c>
      <c r="F178" s="6" t="s">
        <v>53</v>
      </c>
      <c r="G178" s="6" t="s">
        <v>53</v>
      </c>
      <c r="H178" s="6" t="s">
        <v>53</v>
      </c>
      <c r="I178" s="6" t="s">
        <v>53</v>
      </c>
      <c r="J178" s="6" t="s">
        <v>53</v>
      </c>
      <c r="K178" s="6" t="s">
        <v>53</v>
      </c>
      <c r="L178" s="6" t="s">
        <v>53</v>
      </c>
      <c r="M178" s="6" t="s">
        <v>53</v>
      </c>
      <c r="N178" s="6" t="s">
        <v>53</v>
      </c>
      <c r="O178" s="6" t="s">
        <v>53</v>
      </c>
      <c r="P178" s="6" t="s">
        <v>53</v>
      </c>
      <c r="Q178" s="6" t="s">
        <v>53</v>
      </c>
      <c r="R178" s="6" t="s">
        <v>53</v>
      </c>
      <c r="S178" s="6" t="s">
        <v>53</v>
      </c>
      <c r="T178" s="6" t="s">
        <v>53</v>
      </c>
      <c r="U178" s="6" t="s">
        <v>53</v>
      </c>
    </row>
    <row r="179" spans="1:21" x14ac:dyDescent="0.2">
      <c r="C179" s="22">
        <v>12274.18</v>
      </c>
      <c r="D179" s="22">
        <v>1227.42</v>
      </c>
      <c r="E179" s="22">
        <v>1227.42</v>
      </c>
      <c r="F179" s="22">
        <v>0</v>
      </c>
      <c r="G179" s="22">
        <v>14729.02</v>
      </c>
      <c r="H179" s="22">
        <v>84.07</v>
      </c>
      <c r="I179" s="22">
        <v>151.33000000000001</v>
      </c>
      <c r="J179" s="22">
        <v>92.83</v>
      </c>
      <c r="K179" s="22">
        <v>-264.3</v>
      </c>
      <c r="L179" s="22">
        <v>0</v>
      </c>
      <c r="M179" s="22">
        <v>1026.79</v>
      </c>
      <c r="N179" s="22">
        <v>762.49</v>
      </c>
      <c r="O179" s="22">
        <v>-7.0000000000000007E-2</v>
      </c>
      <c r="P179" s="22">
        <v>0</v>
      </c>
      <c r="Q179" s="22">
        <v>0</v>
      </c>
      <c r="R179" s="22">
        <v>762.42</v>
      </c>
      <c r="S179" s="22">
        <v>13966.6</v>
      </c>
      <c r="T179" s="22">
        <v>0</v>
      </c>
      <c r="U179" s="22">
        <v>0</v>
      </c>
    </row>
    <row r="181" spans="1:21" x14ac:dyDescent="0.2">
      <c r="A181" s="18" t="s">
        <v>250</v>
      </c>
    </row>
    <row r="182" spans="1:21" x14ac:dyDescent="0.2">
      <c r="A182" s="2" t="s">
        <v>251</v>
      </c>
      <c r="B182" s="1" t="s">
        <v>252</v>
      </c>
      <c r="C182" s="1">
        <v>10815.44</v>
      </c>
      <c r="D182" s="1">
        <v>1081.54</v>
      </c>
      <c r="E182" s="1">
        <v>1081.54</v>
      </c>
      <c r="F182" s="1">
        <v>0</v>
      </c>
      <c r="G182" s="1">
        <v>12978.52</v>
      </c>
      <c r="H182" s="1">
        <v>72.099999999999994</v>
      </c>
      <c r="I182" s="1">
        <v>129.79</v>
      </c>
      <c r="J182" s="1">
        <v>95.72</v>
      </c>
      <c r="K182" s="1">
        <v>0</v>
      </c>
      <c r="L182" s="1">
        <v>0</v>
      </c>
      <c r="M182" s="1">
        <v>1378.43</v>
      </c>
      <c r="N182" s="1">
        <v>1378.43</v>
      </c>
      <c r="O182" s="1">
        <v>-0.11</v>
      </c>
      <c r="P182" s="1">
        <v>0</v>
      </c>
      <c r="Q182" s="1">
        <v>0</v>
      </c>
      <c r="R182" s="1">
        <v>1378.32</v>
      </c>
      <c r="S182" s="1">
        <v>11600.2</v>
      </c>
      <c r="T182" s="1">
        <v>0</v>
      </c>
      <c r="U182" s="1">
        <v>0</v>
      </c>
    </row>
    <row r="183" spans="1:21" s="6" customFormat="1" x14ac:dyDescent="0.2">
      <c r="A183" s="21" t="s">
        <v>52</v>
      </c>
      <c r="C183" s="6" t="s">
        <v>53</v>
      </c>
      <c r="D183" s="6" t="s">
        <v>53</v>
      </c>
      <c r="E183" s="6" t="s">
        <v>53</v>
      </c>
      <c r="F183" s="6" t="s">
        <v>53</v>
      </c>
      <c r="G183" s="6" t="s">
        <v>53</v>
      </c>
      <c r="H183" s="6" t="s">
        <v>53</v>
      </c>
      <c r="I183" s="6" t="s">
        <v>53</v>
      </c>
      <c r="J183" s="6" t="s">
        <v>53</v>
      </c>
      <c r="K183" s="6" t="s">
        <v>53</v>
      </c>
      <c r="L183" s="6" t="s">
        <v>53</v>
      </c>
      <c r="M183" s="6" t="s">
        <v>53</v>
      </c>
      <c r="N183" s="6" t="s">
        <v>53</v>
      </c>
      <c r="O183" s="6" t="s">
        <v>53</v>
      </c>
      <c r="P183" s="6" t="s">
        <v>53</v>
      </c>
      <c r="Q183" s="6" t="s">
        <v>53</v>
      </c>
      <c r="R183" s="6" t="s">
        <v>53</v>
      </c>
      <c r="S183" s="6" t="s">
        <v>53</v>
      </c>
      <c r="T183" s="6" t="s">
        <v>53</v>
      </c>
      <c r="U183" s="6" t="s">
        <v>53</v>
      </c>
    </row>
    <row r="184" spans="1:21" x14ac:dyDescent="0.2">
      <c r="C184" s="22">
        <v>10815.44</v>
      </c>
      <c r="D184" s="22">
        <v>1081.54</v>
      </c>
      <c r="E184" s="22">
        <v>1081.54</v>
      </c>
      <c r="F184" s="22">
        <v>0</v>
      </c>
      <c r="G184" s="22">
        <v>12978.52</v>
      </c>
      <c r="H184" s="22">
        <v>72.099999999999994</v>
      </c>
      <c r="I184" s="22">
        <v>129.79</v>
      </c>
      <c r="J184" s="22">
        <v>95.72</v>
      </c>
      <c r="K184" s="22">
        <v>0</v>
      </c>
      <c r="L184" s="22">
        <v>0</v>
      </c>
      <c r="M184" s="22">
        <v>1378.43</v>
      </c>
      <c r="N184" s="22">
        <v>1378.43</v>
      </c>
      <c r="O184" s="22">
        <v>-0.11</v>
      </c>
      <c r="P184" s="22">
        <v>0</v>
      </c>
      <c r="Q184" s="22">
        <v>0</v>
      </c>
      <c r="R184" s="22">
        <v>1378.32</v>
      </c>
      <c r="S184" s="22">
        <v>11600.2</v>
      </c>
      <c r="T184" s="22">
        <v>0</v>
      </c>
      <c r="U184" s="22">
        <v>0</v>
      </c>
    </row>
    <row r="186" spans="1:21" x14ac:dyDescent="0.2">
      <c r="A186" s="18" t="s">
        <v>253</v>
      </c>
    </row>
    <row r="187" spans="1:21" x14ac:dyDescent="0.2">
      <c r="A187" s="2" t="s">
        <v>254</v>
      </c>
      <c r="B187" s="1" t="s">
        <v>255</v>
      </c>
      <c r="C187" s="1">
        <v>4233</v>
      </c>
      <c r="D187" s="1">
        <v>423.3</v>
      </c>
      <c r="E187" s="1">
        <v>423.3</v>
      </c>
      <c r="F187" s="1">
        <v>0</v>
      </c>
      <c r="G187" s="1">
        <v>5079.6000000000004</v>
      </c>
      <c r="H187" s="1">
        <v>0</v>
      </c>
      <c r="I187" s="1">
        <v>0</v>
      </c>
      <c r="J187" s="1">
        <v>0</v>
      </c>
      <c r="K187" s="1">
        <v>-264.3</v>
      </c>
      <c r="L187" s="1">
        <v>0</v>
      </c>
      <c r="M187" s="1">
        <v>283.42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5079.6000000000004</v>
      </c>
      <c r="T187" s="1">
        <v>0</v>
      </c>
      <c r="U187" s="1">
        <v>0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4233</v>
      </c>
      <c r="D189" s="1">
        <v>423.3</v>
      </c>
      <c r="E189" s="1">
        <v>423.3</v>
      </c>
      <c r="F189" s="1">
        <v>0</v>
      </c>
      <c r="G189" s="1">
        <v>5079.6000000000004</v>
      </c>
      <c r="H189" s="1">
        <v>0</v>
      </c>
      <c r="I189" s="1">
        <v>0</v>
      </c>
      <c r="J189" s="1">
        <v>0</v>
      </c>
      <c r="K189" s="1">
        <v>-264.3</v>
      </c>
      <c r="L189" s="1">
        <v>0</v>
      </c>
      <c r="M189" s="1">
        <v>283.42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5079.6000000000004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7742.43</v>
      </c>
      <c r="D190" s="1">
        <v>774.24</v>
      </c>
      <c r="E190" s="1">
        <v>774.24</v>
      </c>
      <c r="F190" s="1">
        <v>0</v>
      </c>
      <c r="G190" s="1">
        <v>9290.91</v>
      </c>
      <c r="H190" s="1">
        <v>51.62</v>
      </c>
      <c r="I190" s="1">
        <v>92.91</v>
      </c>
      <c r="J190" s="1">
        <v>62.13</v>
      </c>
      <c r="K190" s="1">
        <v>0</v>
      </c>
      <c r="L190" s="1">
        <v>0</v>
      </c>
      <c r="M190" s="1">
        <v>753.31</v>
      </c>
      <c r="N190" s="1">
        <v>753.31</v>
      </c>
      <c r="O190" s="1">
        <v>0</v>
      </c>
      <c r="P190" s="1">
        <v>0</v>
      </c>
      <c r="Q190" s="1">
        <v>0</v>
      </c>
      <c r="R190" s="1">
        <v>753.31</v>
      </c>
      <c r="S190" s="1">
        <v>8537.6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3950.8</v>
      </c>
      <c r="D191" s="1">
        <v>395.08</v>
      </c>
      <c r="E191" s="1">
        <v>395.08</v>
      </c>
      <c r="F191" s="1">
        <v>0</v>
      </c>
      <c r="G191" s="1">
        <v>4740.96</v>
      </c>
      <c r="H191" s="1">
        <v>0</v>
      </c>
      <c r="I191" s="1">
        <v>0</v>
      </c>
      <c r="J191" s="1">
        <v>0</v>
      </c>
      <c r="K191" s="1">
        <v>-252.72</v>
      </c>
      <c r="L191" s="1">
        <v>0</v>
      </c>
      <c r="M191" s="1">
        <v>252.72</v>
      </c>
      <c r="N191" s="1">
        <v>0</v>
      </c>
      <c r="O191" s="1">
        <v>-0.04</v>
      </c>
      <c r="P191" s="1">
        <v>0</v>
      </c>
      <c r="Q191" s="1">
        <v>0</v>
      </c>
      <c r="R191" s="1">
        <v>-0.04</v>
      </c>
      <c r="S191" s="1">
        <v>4741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x14ac:dyDescent="0.2">
      <c r="A193" s="2" t="s">
        <v>266</v>
      </c>
      <c r="B193" s="1" t="s">
        <v>267</v>
      </c>
      <c r="C193" s="1">
        <v>4233</v>
      </c>
      <c r="D193" s="1">
        <v>423.3</v>
      </c>
      <c r="E193" s="1">
        <v>423.3</v>
      </c>
      <c r="F193" s="1">
        <v>0</v>
      </c>
      <c r="G193" s="1">
        <v>5079.6000000000004</v>
      </c>
      <c r="H193" s="1">
        <v>0</v>
      </c>
      <c r="I193" s="1">
        <v>0</v>
      </c>
      <c r="J193" s="1">
        <v>0</v>
      </c>
      <c r="K193" s="1">
        <v>-264.3</v>
      </c>
      <c r="L193" s="1">
        <v>0</v>
      </c>
      <c r="M193" s="1">
        <v>283.42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5079.6000000000004</v>
      </c>
      <c r="T193" s="1">
        <v>0</v>
      </c>
      <c r="U193" s="1">
        <v>0</v>
      </c>
    </row>
    <row r="194" spans="1:21" s="6" customFormat="1" x14ac:dyDescent="0.2">
      <c r="A194" s="21" t="s">
        <v>52</v>
      </c>
      <c r="C194" s="6" t="s">
        <v>53</v>
      </c>
      <c r="D194" s="6" t="s">
        <v>53</v>
      </c>
      <c r="E194" s="6" t="s">
        <v>53</v>
      </c>
      <c r="F194" s="6" t="s">
        <v>53</v>
      </c>
      <c r="G194" s="6" t="s">
        <v>53</v>
      </c>
      <c r="H194" s="6" t="s">
        <v>53</v>
      </c>
      <c r="I194" s="6" t="s">
        <v>53</v>
      </c>
      <c r="J194" s="6" t="s">
        <v>53</v>
      </c>
      <c r="K194" s="6" t="s">
        <v>53</v>
      </c>
      <c r="L194" s="6" t="s">
        <v>53</v>
      </c>
      <c r="M194" s="6" t="s">
        <v>53</v>
      </c>
      <c r="N194" s="6" t="s">
        <v>53</v>
      </c>
      <c r="O194" s="6" t="s">
        <v>53</v>
      </c>
      <c r="P194" s="6" t="s">
        <v>53</v>
      </c>
      <c r="Q194" s="6" t="s">
        <v>53</v>
      </c>
      <c r="R194" s="6" t="s">
        <v>53</v>
      </c>
      <c r="S194" s="6" t="s">
        <v>53</v>
      </c>
      <c r="T194" s="6" t="s">
        <v>53</v>
      </c>
      <c r="U194" s="6" t="s">
        <v>53</v>
      </c>
    </row>
    <row r="195" spans="1:21" x14ac:dyDescent="0.2">
      <c r="C195" s="22">
        <v>32858.230000000003</v>
      </c>
      <c r="D195" s="22">
        <v>3285.82</v>
      </c>
      <c r="E195" s="22">
        <v>3285.82</v>
      </c>
      <c r="F195" s="22">
        <v>0</v>
      </c>
      <c r="G195" s="22">
        <v>39429.870000000003</v>
      </c>
      <c r="H195" s="22">
        <v>51.62</v>
      </c>
      <c r="I195" s="22">
        <v>92.91</v>
      </c>
      <c r="J195" s="22">
        <v>62.13</v>
      </c>
      <c r="K195" s="22">
        <v>-1574.22</v>
      </c>
      <c r="L195" s="22">
        <v>0</v>
      </c>
      <c r="M195" s="22">
        <v>2423.13</v>
      </c>
      <c r="N195" s="22">
        <v>753.31</v>
      </c>
      <c r="O195" s="22">
        <v>-0.04</v>
      </c>
      <c r="P195" s="22">
        <v>0</v>
      </c>
      <c r="Q195" s="22">
        <v>0</v>
      </c>
      <c r="R195" s="22">
        <v>753.27</v>
      </c>
      <c r="S195" s="22">
        <v>38676.6</v>
      </c>
      <c r="T195" s="22">
        <v>0</v>
      </c>
      <c r="U195" s="22">
        <v>0</v>
      </c>
    </row>
    <row r="197" spans="1:21" x14ac:dyDescent="0.2">
      <c r="A197" s="18" t="s">
        <v>268</v>
      </c>
    </row>
    <row r="198" spans="1:21" x14ac:dyDescent="0.2">
      <c r="A198" s="2" t="s">
        <v>269</v>
      </c>
      <c r="B198" s="1" t="s">
        <v>309</v>
      </c>
      <c r="C198" s="1">
        <v>6460.67</v>
      </c>
      <c r="D198" s="1">
        <v>646.07000000000005</v>
      </c>
      <c r="E198" s="1">
        <v>646.07000000000005</v>
      </c>
      <c r="F198" s="1">
        <v>0</v>
      </c>
      <c r="G198" s="1">
        <v>7752.81</v>
      </c>
      <c r="H198" s="1">
        <v>43.07</v>
      </c>
      <c r="I198" s="1">
        <v>77.53</v>
      </c>
      <c r="J198" s="1">
        <v>48.11</v>
      </c>
      <c r="K198" s="1">
        <v>0</v>
      </c>
      <c r="L198" s="1">
        <v>0</v>
      </c>
      <c r="M198" s="1">
        <v>538.30999999999995</v>
      </c>
      <c r="N198" s="1">
        <v>538.30999999999995</v>
      </c>
      <c r="O198" s="1">
        <v>0.1</v>
      </c>
      <c r="P198" s="1">
        <v>0</v>
      </c>
      <c r="Q198" s="1">
        <v>0</v>
      </c>
      <c r="R198" s="1">
        <v>538.41</v>
      </c>
      <c r="S198" s="1">
        <v>7214.4</v>
      </c>
      <c r="T198" s="1">
        <v>0</v>
      </c>
      <c r="U198" s="1">
        <v>0</v>
      </c>
    </row>
    <row r="199" spans="1:21" x14ac:dyDescent="0.2">
      <c r="A199" s="2" t="s">
        <v>270</v>
      </c>
      <c r="B199" s="1" t="s">
        <v>311</v>
      </c>
      <c r="C199" s="1">
        <v>11324.26</v>
      </c>
      <c r="D199" s="1">
        <v>1132.43</v>
      </c>
      <c r="E199" s="1">
        <v>1132.43</v>
      </c>
      <c r="F199" s="1">
        <v>0</v>
      </c>
      <c r="G199" s="1">
        <v>13589.12</v>
      </c>
      <c r="H199" s="1">
        <v>75.5</v>
      </c>
      <c r="I199" s="1">
        <v>135.88999999999999</v>
      </c>
      <c r="J199" s="1">
        <v>101.29</v>
      </c>
      <c r="K199" s="1">
        <v>0</v>
      </c>
      <c r="L199" s="1">
        <v>0</v>
      </c>
      <c r="M199" s="1">
        <v>1487.11</v>
      </c>
      <c r="N199" s="1">
        <v>1487.11</v>
      </c>
      <c r="O199" s="1">
        <v>0.01</v>
      </c>
      <c r="P199" s="1">
        <v>5000</v>
      </c>
      <c r="Q199" s="1">
        <v>0</v>
      </c>
      <c r="R199" s="1">
        <v>6487.12</v>
      </c>
      <c r="S199" s="1">
        <v>7102</v>
      </c>
      <c r="T199" s="1">
        <v>0</v>
      </c>
      <c r="U199" s="1">
        <v>0</v>
      </c>
    </row>
    <row r="200" spans="1:21" x14ac:dyDescent="0.2">
      <c r="A200" s="2" t="s">
        <v>271</v>
      </c>
      <c r="B200" s="1" t="s">
        <v>312</v>
      </c>
      <c r="C200" s="1">
        <v>4550</v>
      </c>
      <c r="D200" s="1">
        <v>455</v>
      </c>
      <c r="E200" s="1">
        <v>455</v>
      </c>
      <c r="F200" s="1">
        <v>0</v>
      </c>
      <c r="G200" s="1">
        <v>5460</v>
      </c>
      <c r="H200" s="1">
        <v>0</v>
      </c>
      <c r="I200" s="1">
        <v>0</v>
      </c>
      <c r="J200" s="1">
        <v>0</v>
      </c>
      <c r="K200" s="1">
        <v>-264.3</v>
      </c>
      <c r="L200" s="1">
        <v>0</v>
      </c>
      <c r="M200" s="1">
        <v>317.91000000000003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5460</v>
      </c>
      <c r="T200" s="1">
        <v>0</v>
      </c>
      <c r="U200" s="1">
        <v>0</v>
      </c>
    </row>
    <row r="201" spans="1:21" x14ac:dyDescent="0.2">
      <c r="A201" s="2" t="s">
        <v>272</v>
      </c>
      <c r="B201" s="1" t="s">
        <v>313</v>
      </c>
      <c r="C201" s="1">
        <v>6460.67</v>
      </c>
      <c r="D201" s="1">
        <v>646.07000000000005</v>
      </c>
      <c r="E201" s="1">
        <v>646.07000000000005</v>
      </c>
      <c r="F201" s="1">
        <v>0</v>
      </c>
      <c r="G201" s="1">
        <v>7752.81</v>
      </c>
      <c r="H201" s="1">
        <v>43.07</v>
      </c>
      <c r="I201" s="1">
        <v>77.53</v>
      </c>
      <c r="J201" s="1">
        <v>48.11</v>
      </c>
      <c r="K201" s="1">
        <v>0</v>
      </c>
      <c r="L201" s="1">
        <v>0</v>
      </c>
      <c r="M201" s="1">
        <v>538.30999999999995</v>
      </c>
      <c r="N201" s="1">
        <v>538.30999999999995</v>
      </c>
      <c r="O201" s="1">
        <v>0.1</v>
      </c>
      <c r="P201" s="1">
        <v>0</v>
      </c>
      <c r="Q201" s="1">
        <v>0</v>
      </c>
      <c r="R201" s="1">
        <v>538.41</v>
      </c>
      <c r="S201" s="1">
        <v>7214.4</v>
      </c>
      <c r="T201" s="1">
        <v>0</v>
      </c>
      <c r="U201" s="1">
        <v>0</v>
      </c>
    </row>
    <row r="202" spans="1:21" x14ac:dyDescent="0.2">
      <c r="A202" s="2" t="s">
        <v>273</v>
      </c>
      <c r="B202" s="1" t="s">
        <v>310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43.07</v>
      </c>
      <c r="I202" s="1">
        <v>77.53</v>
      </c>
      <c r="J202" s="1">
        <v>48.11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0.1</v>
      </c>
      <c r="P202" s="1">
        <v>0</v>
      </c>
      <c r="Q202" s="1">
        <v>0</v>
      </c>
      <c r="R202" s="1">
        <v>538.41</v>
      </c>
      <c r="S202" s="1">
        <v>7214.4</v>
      </c>
      <c r="T202" s="1">
        <v>0</v>
      </c>
      <c r="U202" s="1">
        <v>0</v>
      </c>
    </row>
    <row r="203" spans="1:21" x14ac:dyDescent="0.2">
      <c r="A203" s="2" t="s">
        <v>274</v>
      </c>
      <c r="B203" s="1" t="s">
        <v>314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43.07</v>
      </c>
      <c r="I203" s="1">
        <v>77.53</v>
      </c>
      <c r="J203" s="1">
        <v>48.11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0.1</v>
      </c>
      <c r="P203" s="1">
        <v>0</v>
      </c>
      <c r="Q203" s="1">
        <v>0</v>
      </c>
      <c r="R203" s="1">
        <v>538.41</v>
      </c>
      <c r="S203" s="1">
        <v>7214.4</v>
      </c>
      <c r="T203" s="1">
        <v>0</v>
      </c>
      <c r="U203" s="1">
        <v>0</v>
      </c>
    </row>
    <row r="204" spans="1:21" x14ac:dyDescent="0.2">
      <c r="A204" s="2" t="s">
        <v>275</v>
      </c>
      <c r="B204" s="1" t="s">
        <v>315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43.07</v>
      </c>
      <c r="I204" s="1">
        <v>77.53</v>
      </c>
      <c r="J204" s="1">
        <v>48.11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-0.1</v>
      </c>
      <c r="P204" s="1">
        <v>0</v>
      </c>
      <c r="Q204" s="1">
        <v>0</v>
      </c>
      <c r="R204" s="1">
        <v>538.21</v>
      </c>
      <c r="S204" s="1">
        <v>7214.6</v>
      </c>
      <c r="T204" s="1">
        <v>0</v>
      </c>
      <c r="U204" s="1">
        <v>0</v>
      </c>
    </row>
    <row r="205" spans="1:21" x14ac:dyDescent="0.2">
      <c r="A205" s="2" t="s">
        <v>276</v>
      </c>
      <c r="B205" s="1" t="s">
        <v>316</v>
      </c>
      <c r="C205" s="1">
        <v>6460.67</v>
      </c>
      <c r="D205" s="1">
        <v>646.07000000000005</v>
      </c>
      <c r="E205" s="1">
        <v>646.07000000000005</v>
      </c>
      <c r="F205" s="1">
        <v>0</v>
      </c>
      <c r="G205" s="1">
        <v>7752.81</v>
      </c>
      <c r="H205" s="1">
        <v>43.07</v>
      </c>
      <c r="I205" s="1">
        <v>77.53</v>
      </c>
      <c r="J205" s="1">
        <v>48.11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-0.1</v>
      </c>
      <c r="P205" s="1">
        <v>0</v>
      </c>
      <c r="Q205" s="1">
        <v>0</v>
      </c>
      <c r="R205" s="1">
        <v>538.21</v>
      </c>
      <c r="S205" s="1">
        <v>7214.6</v>
      </c>
      <c r="T205" s="1">
        <v>0</v>
      </c>
      <c r="U205" s="1">
        <v>0</v>
      </c>
    </row>
    <row r="206" spans="1:21" x14ac:dyDescent="0.2">
      <c r="A206" s="2" t="s">
        <v>277</v>
      </c>
      <c r="B206" s="1" t="s">
        <v>317</v>
      </c>
      <c r="C206" s="1">
        <v>6460.67</v>
      </c>
      <c r="D206" s="1">
        <v>646.07000000000005</v>
      </c>
      <c r="E206" s="1">
        <v>646.07000000000005</v>
      </c>
      <c r="F206" s="1">
        <v>0</v>
      </c>
      <c r="G206" s="1">
        <v>7752.81</v>
      </c>
      <c r="H206" s="1">
        <v>43.07</v>
      </c>
      <c r="I206" s="1">
        <v>77.53</v>
      </c>
      <c r="J206" s="1">
        <v>48.11</v>
      </c>
      <c r="K206" s="1">
        <v>0</v>
      </c>
      <c r="L206" s="1">
        <v>0</v>
      </c>
      <c r="M206" s="1">
        <v>538.30999999999995</v>
      </c>
      <c r="N206" s="1">
        <v>538.30999999999995</v>
      </c>
      <c r="O206" s="1">
        <v>0.1</v>
      </c>
      <c r="P206" s="1">
        <v>0</v>
      </c>
      <c r="Q206" s="1">
        <v>0</v>
      </c>
      <c r="R206" s="1">
        <v>538.41</v>
      </c>
      <c r="S206" s="1">
        <v>7214.4</v>
      </c>
      <c r="T206" s="1">
        <v>0</v>
      </c>
      <c r="U206" s="1">
        <v>0</v>
      </c>
    </row>
    <row r="207" spans="1:21" x14ac:dyDescent="0.2">
      <c r="A207" s="2" t="s">
        <v>278</v>
      </c>
      <c r="B207" s="1" t="s">
        <v>318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43.07</v>
      </c>
      <c r="I207" s="1">
        <v>77.53</v>
      </c>
      <c r="J207" s="1">
        <v>48.11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-0.1</v>
      </c>
      <c r="P207" s="1">
        <v>0</v>
      </c>
      <c r="Q207" s="1">
        <v>0</v>
      </c>
      <c r="R207" s="1">
        <v>538.21</v>
      </c>
      <c r="S207" s="1">
        <v>7214.6</v>
      </c>
      <c r="T207" s="1">
        <v>0</v>
      </c>
      <c r="U207" s="1">
        <v>0</v>
      </c>
    </row>
    <row r="208" spans="1:21" x14ac:dyDescent="0.2">
      <c r="A208" s="2" t="s">
        <v>279</v>
      </c>
      <c r="B208" s="1" t="s">
        <v>319</v>
      </c>
      <c r="C208" s="1">
        <v>6029.94</v>
      </c>
      <c r="D208" s="1">
        <v>602.99</v>
      </c>
      <c r="E208" s="1">
        <v>602.99</v>
      </c>
      <c r="F208" s="1">
        <v>0</v>
      </c>
      <c r="G208" s="1">
        <v>7235.92</v>
      </c>
      <c r="H208" s="1">
        <v>37.69</v>
      </c>
      <c r="I208" s="1">
        <v>67.84</v>
      </c>
      <c r="J208" s="1">
        <v>48.11</v>
      </c>
      <c r="K208" s="1">
        <v>0</v>
      </c>
      <c r="L208" s="1">
        <v>0</v>
      </c>
      <c r="M208" s="1">
        <v>478.93</v>
      </c>
      <c r="N208" s="1">
        <v>478.93</v>
      </c>
      <c r="O208" s="1">
        <v>-0.01</v>
      </c>
      <c r="P208" s="1">
        <v>0</v>
      </c>
      <c r="Q208" s="1">
        <v>0</v>
      </c>
      <c r="R208" s="1">
        <v>478.92</v>
      </c>
      <c r="S208" s="1">
        <v>6757</v>
      </c>
      <c r="T208" s="1">
        <v>0</v>
      </c>
      <c r="U208" s="1">
        <v>0</v>
      </c>
    </row>
    <row r="209" spans="1:21" x14ac:dyDescent="0.2">
      <c r="A209" s="2" t="s">
        <v>280</v>
      </c>
      <c r="B209" s="1" t="s">
        <v>320</v>
      </c>
      <c r="C209" s="1">
        <v>6460.65</v>
      </c>
      <c r="D209" s="1">
        <v>646.07000000000005</v>
      </c>
      <c r="E209" s="1">
        <v>646.07000000000005</v>
      </c>
      <c r="F209" s="1">
        <v>0</v>
      </c>
      <c r="G209" s="1">
        <v>7752.79</v>
      </c>
      <c r="H209" s="1">
        <v>43.07</v>
      </c>
      <c r="I209" s="1">
        <v>77.53</v>
      </c>
      <c r="J209" s="1">
        <v>48.11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0.08</v>
      </c>
      <c r="P209" s="1">
        <v>0</v>
      </c>
      <c r="Q209" s="1">
        <v>0</v>
      </c>
      <c r="R209" s="1">
        <v>538.39</v>
      </c>
      <c r="S209" s="1">
        <v>7214.4</v>
      </c>
      <c r="T209" s="1">
        <v>0</v>
      </c>
      <c r="U209" s="1">
        <v>0</v>
      </c>
    </row>
    <row r="210" spans="1:21" x14ac:dyDescent="0.2">
      <c r="A210" s="2" t="s">
        <v>281</v>
      </c>
      <c r="B210" s="1" t="s">
        <v>321</v>
      </c>
      <c r="C210" s="1">
        <v>6460.65</v>
      </c>
      <c r="D210" s="1">
        <v>646.07000000000005</v>
      </c>
      <c r="E210" s="1">
        <v>646.07000000000005</v>
      </c>
      <c r="F210" s="1">
        <v>0</v>
      </c>
      <c r="G210" s="1">
        <v>7752.79</v>
      </c>
      <c r="H210" s="1">
        <v>43.07</v>
      </c>
      <c r="I210" s="1">
        <v>77.53</v>
      </c>
      <c r="J210" s="1">
        <v>48.11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0.08</v>
      </c>
      <c r="P210" s="1">
        <v>0</v>
      </c>
      <c r="Q210" s="1">
        <v>0</v>
      </c>
      <c r="R210" s="1">
        <v>538.39</v>
      </c>
      <c r="S210" s="1">
        <v>7214.4</v>
      </c>
      <c r="T210" s="1">
        <v>0</v>
      </c>
      <c r="U210" s="1">
        <v>0</v>
      </c>
    </row>
    <row r="211" spans="1:21" x14ac:dyDescent="0.2">
      <c r="A211" s="2" t="s">
        <v>282</v>
      </c>
      <c r="B211" s="1" t="s">
        <v>322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43.07</v>
      </c>
      <c r="I211" s="1">
        <v>77.53</v>
      </c>
      <c r="J211" s="1">
        <v>48.11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0.08</v>
      </c>
      <c r="P211" s="1">
        <v>0</v>
      </c>
      <c r="Q211" s="1">
        <v>0</v>
      </c>
      <c r="R211" s="1">
        <v>538.39</v>
      </c>
      <c r="S211" s="1">
        <v>7214.4</v>
      </c>
      <c r="T211" s="1">
        <v>0</v>
      </c>
      <c r="U211" s="1">
        <v>0</v>
      </c>
    </row>
    <row r="212" spans="1:21" x14ac:dyDescent="0.2">
      <c r="A212" s="2" t="s">
        <v>283</v>
      </c>
      <c r="B212" s="1" t="s">
        <v>323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43.07</v>
      </c>
      <c r="I212" s="1">
        <v>77.53</v>
      </c>
      <c r="J212" s="1">
        <v>48.11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0.08</v>
      </c>
      <c r="P212" s="1">
        <v>0</v>
      </c>
      <c r="Q212" s="1">
        <v>0</v>
      </c>
      <c r="R212" s="1">
        <v>538.39</v>
      </c>
      <c r="S212" s="1">
        <v>7214.4</v>
      </c>
      <c r="T212" s="1">
        <v>0</v>
      </c>
      <c r="U212" s="1">
        <v>0</v>
      </c>
    </row>
    <row r="213" spans="1:21" x14ac:dyDescent="0.2">
      <c r="A213" s="2" t="s">
        <v>284</v>
      </c>
      <c r="B213" s="1" t="s">
        <v>324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43.07</v>
      </c>
      <c r="I213" s="1">
        <v>77.53</v>
      </c>
      <c r="J213" s="1">
        <v>48.11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-0.12</v>
      </c>
      <c r="P213" s="1">
        <v>0</v>
      </c>
      <c r="Q213" s="1">
        <v>0</v>
      </c>
      <c r="R213" s="1">
        <v>538.19000000000005</v>
      </c>
      <c r="S213" s="1">
        <v>7214.6</v>
      </c>
      <c r="T213" s="1">
        <v>0</v>
      </c>
      <c r="U213" s="1">
        <v>0</v>
      </c>
    </row>
    <row r="214" spans="1:21" x14ac:dyDescent="0.2">
      <c r="A214" s="2" t="s">
        <v>285</v>
      </c>
      <c r="B214" s="1" t="s">
        <v>325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43.07</v>
      </c>
      <c r="I214" s="1">
        <v>77.53</v>
      </c>
      <c r="J214" s="1">
        <v>48.11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-0.12</v>
      </c>
      <c r="P214" s="1">
        <v>0</v>
      </c>
      <c r="Q214" s="1">
        <v>0</v>
      </c>
      <c r="R214" s="1">
        <v>538.19000000000005</v>
      </c>
      <c r="S214" s="1">
        <v>7214.6</v>
      </c>
      <c r="T214" s="1">
        <v>0</v>
      </c>
      <c r="U214" s="1">
        <v>0</v>
      </c>
    </row>
    <row r="215" spans="1:21" x14ac:dyDescent="0.2">
      <c r="A215" s="2" t="s">
        <v>286</v>
      </c>
      <c r="B215" s="1" t="s">
        <v>326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43.07</v>
      </c>
      <c r="I215" s="1">
        <v>77.53</v>
      </c>
      <c r="J215" s="1">
        <v>48.11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287</v>
      </c>
      <c r="B216" s="1" t="s">
        <v>327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43.07</v>
      </c>
      <c r="I216" s="1">
        <v>77.53</v>
      </c>
      <c r="J216" s="1">
        <v>48.11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0.08</v>
      </c>
      <c r="P216" s="1">
        <v>0</v>
      </c>
      <c r="Q216" s="1">
        <v>0</v>
      </c>
      <c r="R216" s="1">
        <v>538.39</v>
      </c>
      <c r="S216" s="1">
        <v>7214.4</v>
      </c>
      <c r="T216" s="1">
        <v>0</v>
      </c>
      <c r="U216" s="1">
        <v>0</v>
      </c>
    </row>
    <row r="217" spans="1:21" x14ac:dyDescent="0.2">
      <c r="A217" s="2" t="s">
        <v>288</v>
      </c>
      <c r="B217" s="1" t="s">
        <v>328</v>
      </c>
      <c r="C217" s="1">
        <v>6460.65</v>
      </c>
      <c r="D217" s="1">
        <v>646.07000000000005</v>
      </c>
      <c r="E217" s="1">
        <v>646.07000000000005</v>
      </c>
      <c r="F217" s="1">
        <v>0</v>
      </c>
      <c r="G217" s="1">
        <v>7752.79</v>
      </c>
      <c r="H217" s="1">
        <v>43.07</v>
      </c>
      <c r="I217" s="1">
        <v>77.53</v>
      </c>
      <c r="J217" s="1">
        <v>48.11</v>
      </c>
      <c r="K217" s="1">
        <v>0</v>
      </c>
      <c r="L217" s="1">
        <v>0</v>
      </c>
      <c r="M217" s="1">
        <v>538.30999999999995</v>
      </c>
      <c r="N217" s="1">
        <v>538.30999999999995</v>
      </c>
      <c r="O217" s="1">
        <v>0.08</v>
      </c>
      <c r="P217" s="1">
        <v>0</v>
      </c>
      <c r="Q217" s="1">
        <v>0</v>
      </c>
      <c r="R217" s="1">
        <v>538.39</v>
      </c>
      <c r="S217" s="1">
        <v>7214.4</v>
      </c>
      <c r="T217" s="1">
        <v>0</v>
      </c>
      <c r="U217" s="1">
        <v>0</v>
      </c>
    </row>
    <row r="218" spans="1:21" x14ac:dyDescent="0.2">
      <c r="A218" s="2" t="s">
        <v>289</v>
      </c>
      <c r="B218" s="1" t="s">
        <v>329</v>
      </c>
      <c r="C218" s="1">
        <v>6460.65</v>
      </c>
      <c r="D218" s="1">
        <v>646.07000000000005</v>
      </c>
      <c r="E218" s="1">
        <v>646.07000000000005</v>
      </c>
      <c r="F218" s="1">
        <v>0</v>
      </c>
      <c r="G218" s="1">
        <v>7752.79</v>
      </c>
      <c r="H218" s="1">
        <v>43.07</v>
      </c>
      <c r="I218" s="1">
        <v>77.53</v>
      </c>
      <c r="J218" s="1">
        <v>48.11</v>
      </c>
      <c r="K218" s="1">
        <v>0</v>
      </c>
      <c r="L218" s="1">
        <v>0</v>
      </c>
      <c r="M218" s="1">
        <v>538.30999999999995</v>
      </c>
      <c r="N218" s="1">
        <v>538.30999999999995</v>
      </c>
      <c r="O218" s="1">
        <v>0.08</v>
      </c>
      <c r="P218" s="1">
        <v>0</v>
      </c>
      <c r="Q218" s="1">
        <v>0</v>
      </c>
      <c r="R218" s="1">
        <v>538.39</v>
      </c>
      <c r="S218" s="1">
        <v>7214.4</v>
      </c>
      <c r="T218" s="1">
        <v>0</v>
      </c>
      <c r="U218" s="1">
        <v>0</v>
      </c>
    </row>
    <row r="219" spans="1:21" s="6" customFormat="1" x14ac:dyDescent="0.2">
      <c r="A219" s="21" t="s">
        <v>52</v>
      </c>
      <c r="C219" s="6" t="s">
        <v>53</v>
      </c>
      <c r="D219" s="6" t="s">
        <v>53</v>
      </c>
      <c r="E219" s="6" t="s">
        <v>53</v>
      </c>
      <c r="F219" s="6" t="s">
        <v>53</v>
      </c>
      <c r="G219" s="6" t="s">
        <v>53</v>
      </c>
      <c r="H219" s="6" t="s">
        <v>53</v>
      </c>
      <c r="I219" s="6" t="s">
        <v>53</v>
      </c>
      <c r="J219" s="6" t="s">
        <v>53</v>
      </c>
      <c r="K219" s="6" t="s">
        <v>53</v>
      </c>
      <c r="L219" s="6" t="s">
        <v>53</v>
      </c>
      <c r="M219" s="6" t="s">
        <v>53</v>
      </c>
      <c r="N219" s="6" t="s">
        <v>53</v>
      </c>
      <c r="O219" s="6" t="s">
        <v>53</v>
      </c>
      <c r="P219" s="6" t="s">
        <v>53</v>
      </c>
      <c r="Q219" s="6" t="s">
        <v>53</v>
      </c>
      <c r="R219" s="6" t="s">
        <v>53</v>
      </c>
      <c r="S219" s="6" t="s">
        <v>53</v>
      </c>
      <c r="T219" s="6" t="s">
        <v>53</v>
      </c>
      <c r="U219" s="6" t="s">
        <v>53</v>
      </c>
    </row>
    <row r="220" spans="1:21" x14ac:dyDescent="0.2">
      <c r="C220" s="22">
        <v>138196.06</v>
      </c>
      <c r="D220" s="22">
        <v>13819.68</v>
      </c>
      <c r="E220" s="22">
        <v>13819.68</v>
      </c>
      <c r="F220" s="22">
        <v>0</v>
      </c>
      <c r="G220" s="22">
        <v>165835.42000000001</v>
      </c>
      <c r="H220" s="22">
        <v>888.45</v>
      </c>
      <c r="I220" s="22">
        <v>1599.27</v>
      </c>
      <c r="J220" s="22">
        <v>1015.38</v>
      </c>
      <c r="K220" s="22">
        <v>-264.3</v>
      </c>
      <c r="L220" s="22">
        <v>0</v>
      </c>
      <c r="M220" s="22">
        <v>11973.53</v>
      </c>
      <c r="N220" s="22">
        <v>11655.62</v>
      </c>
      <c r="O220" s="22">
        <v>0.6</v>
      </c>
      <c r="P220" s="22">
        <v>5000</v>
      </c>
      <c r="Q220" s="22">
        <v>0</v>
      </c>
      <c r="R220" s="22">
        <v>16656.22</v>
      </c>
      <c r="S220" s="22">
        <v>149179.20000000001</v>
      </c>
      <c r="T220" s="22">
        <v>0</v>
      </c>
      <c r="U220" s="22">
        <v>0</v>
      </c>
    </row>
    <row r="222" spans="1:21" x14ac:dyDescent="0.2">
      <c r="A222" s="18" t="s">
        <v>290</v>
      </c>
    </row>
    <row r="223" spans="1:21" x14ac:dyDescent="0.2">
      <c r="A223" s="2" t="s">
        <v>291</v>
      </c>
      <c r="B223" s="1" t="s">
        <v>292</v>
      </c>
      <c r="C223" s="1">
        <v>5890.74</v>
      </c>
      <c r="D223" s="1">
        <v>589.07000000000005</v>
      </c>
      <c r="E223" s="1">
        <v>589.07000000000005</v>
      </c>
      <c r="F223" s="1">
        <v>0</v>
      </c>
      <c r="G223" s="1">
        <v>7068.88</v>
      </c>
      <c r="H223" s="1">
        <v>39.270000000000003</v>
      </c>
      <c r="I223" s="1">
        <v>70.69</v>
      </c>
      <c r="J223" s="1">
        <v>41.88</v>
      </c>
      <c r="K223" s="1">
        <v>0</v>
      </c>
      <c r="L223" s="1">
        <v>0</v>
      </c>
      <c r="M223" s="1">
        <v>463.78</v>
      </c>
      <c r="N223" s="1">
        <v>463.78</v>
      </c>
      <c r="O223" s="1">
        <v>-0.1</v>
      </c>
      <c r="P223" s="1">
        <v>0</v>
      </c>
      <c r="Q223" s="1">
        <v>0</v>
      </c>
      <c r="R223" s="1">
        <v>463.68</v>
      </c>
      <c r="S223" s="1">
        <v>6605.2</v>
      </c>
      <c r="T223" s="1">
        <v>0</v>
      </c>
      <c r="U223" s="1">
        <v>0</v>
      </c>
    </row>
    <row r="224" spans="1:21" s="6" customFormat="1" x14ac:dyDescent="0.2">
      <c r="A224" s="21" t="s">
        <v>52</v>
      </c>
      <c r="C224" s="6" t="s">
        <v>53</v>
      </c>
      <c r="D224" s="6" t="s">
        <v>53</v>
      </c>
      <c r="E224" s="6" t="s">
        <v>53</v>
      </c>
      <c r="F224" s="6" t="s">
        <v>53</v>
      </c>
      <c r="G224" s="6" t="s">
        <v>53</v>
      </c>
      <c r="H224" s="6" t="s">
        <v>53</v>
      </c>
      <c r="I224" s="6" t="s">
        <v>53</v>
      </c>
      <c r="J224" s="6" t="s">
        <v>53</v>
      </c>
      <c r="K224" s="6" t="s">
        <v>53</v>
      </c>
      <c r="L224" s="6" t="s">
        <v>53</v>
      </c>
      <c r="M224" s="6" t="s">
        <v>53</v>
      </c>
      <c r="N224" s="6" t="s">
        <v>53</v>
      </c>
      <c r="O224" s="6" t="s">
        <v>53</v>
      </c>
      <c r="P224" s="6" t="s">
        <v>53</v>
      </c>
      <c r="Q224" s="6" t="s">
        <v>53</v>
      </c>
      <c r="R224" s="6" t="s">
        <v>53</v>
      </c>
      <c r="S224" s="6" t="s">
        <v>53</v>
      </c>
      <c r="T224" s="6" t="s">
        <v>53</v>
      </c>
      <c r="U224" s="6" t="s">
        <v>53</v>
      </c>
    </row>
    <row r="225" spans="1:21" x14ac:dyDescent="0.2">
      <c r="C225" s="22">
        <v>5890.74</v>
      </c>
      <c r="D225" s="22">
        <v>589.07000000000005</v>
      </c>
      <c r="E225" s="22">
        <v>589.07000000000005</v>
      </c>
      <c r="F225" s="22">
        <v>0</v>
      </c>
      <c r="G225" s="22">
        <v>7068.88</v>
      </c>
      <c r="H225" s="22">
        <v>39.270000000000003</v>
      </c>
      <c r="I225" s="22">
        <v>70.69</v>
      </c>
      <c r="J225" s="22">
        <v>41.88</v>
      </c>
      <c r="K225" s="22">
        <v>0</v>
      </c>
      <c r="L225" s="22">
        <v>0</v>
      </c>
      <c r="M225" s="22">
        <v>463.78</v>
      </c>
      <c r="N225" s="22">
        <v>463.78</v>
      </c>
      <c r="O225" s="22">
        <v>-0.1</v>
      </c>
      <c r="P225" s="22">
        <v>0</v>
      </c>
      <c r="Q225" s="22">
        <v>0</v>
      </c>
      <c r="R225" s="22">
        <v>463.68</v>
      </c>
      <c r="S225" s="22">
        <v>6605.2</v>
      </c>
      <c r="T225" s="22">
        <v>0</v>
      </c>
      <c r="U225" s="22">
        <v>0</v>
      </c>
    </row>
    <row r="227" spans="1:21" x14ac:dyDescent="0.2">
      <c r="A227" s="18" t="s">
        <v>293</v>
      </c>
    </row>
    <row r="228" spans="1:21" x14ac:dyDescent="0.2">
      <c r="A228" s="2" t="s">
        <v>294</v>
      </c>
      <c r="B228" s="1" t="s">
        <v>295</v>
      </c>
      <c r="C228" s="1">
        <v>5291.6</v>
      </c>
      <c r="D228" s="1">
        <v>529.16</v>
      </c>
      <c r="E228" s="1">
        <v>529.16</v>
      </c>
      <c r="F228" s="1">
        <v>0</v>
      </c>
      <c r="G228" s="1">
        <v>6349.92</v>
      </c>
      <c r="H228" s="1">
        <v>35.28</v>
      </c>
      <c r="I228" s="1">
        <v>63.5</v>
      </c>
      <c r="J228" s="1">
        <v>35.33</v>
      </c>
      <c r="K228" s="1">
        <v>-264.3</v>
      </c>
      <c r="L228" s="1">
        <v>0</v>
      </c>
      <c r="M228" s="1">
        <v>398.6</v>
      </c>
      <c r="N228" s="1">
        <v>134.29</v>
      </c>
      <c r="O228" s="1">
        <v>0.03</v>
      </c>
      <c r="P228" s="1">
        <v>0</v>
      </c>
      <c r="Q228" s="1">
        <v>0</v>
      </c>
      <c r="R228" s="1">
        <v>134.32</v>
      </c>
      <c r="S228" s="1">
        <v>6215.6</v>
      </c>
      <c r="T228" s="1">
        <v>0</v>
      </c>
      <c r="U228" s="1">
        <v>0</v>
      </c>
    </row>
    <row r="229" spans="1:21" x14ac:dyDescent="0.2">
      <c r="A229" s="2" t="s">
        <v>296</v>
      </c>
      <c r="B229" s="1" t="s">
        <v>297</v>
      </c>
      <c r="C229" s="1">
        <v>4058.08</v>
      </c>
      <c r="D229" s="1">
        <v>405.81</v>
      </c>
      <c r="E229" s="1">
        <v>405.81</v>
      </c>
      <c r="F229" s="1">
        <v>0</v>
      </c>
      <c r="G229" s="1">
        <v>4869.7</v>
      </c>
      <c r="H229" s="1">
        <v>0</v>
      </c>
      <c r="I229" s="1">
        <v>0</v>
      </c>
      <c r="J229" s="1">
        <v>0</v>
      </c>
      <c r="K229" s="1">
        <v>-264.3</v>
      </c>
      <c r="L229" s="1">
        <v>0</v>
      </c>
      <c r="M229" s="1">
        <v>264.39</v>
      </c>
      <c r="N229" s="1">
        <v>0</v>
      </c>
      <c r="O229" s="1">
        <v>0.1</v>
      </c>
      <c r="P229" s="1">
        <v>0</v>
      </c>
      <c r="Q229" s="1">
        <v>0</v>
      </c>
      <c r="R229" s="1">
        <v>0.1</v>
      </c>
      <c r="S229" s="1">
        <v>4869.6000000000004</v>
      </c>
      <c r="T229" s="1">
        <v>0</v>
      </c>
      <c r="U229" s="1">
        <v>0</v>
      </c>
    </row>
    <row r="230" spans="1:21" s="6" customFormat="1" x14ac:dyDescent="0.2">
      <c r="A230" s="21" t="s">
        <v>52</v>
      </c>
      <c r="C230" s="6" t="s">
        <v>53</v>
      </c>
      <c r="D230" s="6" t="s">
        <v>53</v>
      </c>
      <c r="E230" s="6" t="s">
        <v>53</v>
      </c>
      <c r="F230" s="6" t="s">
        <v>53</v>
      </c>
      <c r="G230" s="6" t="s">
        <v>53</v>
      </c>
      <c r="H230" s="6" t="s">
        <v>53</v>
      </c>
      <c r="I230" s="6" t="s">
        <v>53</v>
      </c>
      <c r="J230" s="6" t="s">
        <v>53</v>
      </c>
      <c r="K230" s="6" t="s">
        <v>53</v>
      </c>
      <c r="L230" s="6" t="s">
        <v>53</v>
      </c>
      <c r="M230" s="6" t="s">
        <v>53</v>
      </c>
      <c r="N230" s="6" t="s">
        <v>53</v>
      </c>
      <c r="O230" s="6" t="s">
        <v>53</v>
      </c>
      <c r="P230" s="6" t="s">
        <v>53</v>
      </c>
      <c r="Q230" s="6" t="s">
        <v>53</v>
      </c>
      <c r="R230" s="6" t="s">
        <v>53</v>
      </c>
      <c r="S230" s="6" t="s">
        <v>53</v>
      </c>
      <c r="T230" s="6" t="s">
        <v>53</v>
      </c>
      <c r="U230" s="6" t="s">
        <v>53</v>
      </c>
    </row>
    <row r="231" spans="1:21" x14ac:dyDescent="0.2">
      <c r="C231" s="22">
        <v>9349.68</v>
      </c>
      <c r="D231" s="22">
        <v>934.97</v>
      </c>
      <c r="E231" s="22">
        <v>934.97</v>
      </c>
      <c r="F231" s="22">
        <v>0</v>
      </c>
      <c r="G231" s="22">
        <v>11219.62</v>
      </c>
      <c r="H231" s="22">
        <v>35.28</v>
      </c>
      <c r="I231" s="22">
        <v>63.5</v>
      </c>
      <c r="J231" s="22">
        <v>35.33</v>
      </c>
      <c r="K231" s="22">
        <v>-528.6</v>
      </c>
      <c r="L231" s="22">
        <v>0</v>
      </c>
      <c r="M231" s="22">
        <v>662.99</v>
      </c>
      <c r="N231" s="22">
        <v>134.29</v>
      </c>
      <c r="O231" s="22">
        <v>0.13</v>
      </c>
      <c r="P231" s="22">
        <v>0</v>
      </c>
      <c r="Q231" s="22">
        <v>0</v>
      </c>
      <c r="R231" s="22">
        <v>134.41999999999999</v>
      </c>
      <c r="S231" s="22">
        <v>11085.2</v>
      </c>
      <c r="T231" s="22">
        <v>0</v>
      </c>
      <c r="U231" s="22">
        <v>0</v>
      </c>
    </row>
    <row r="233" spans="1:21" x14ac:dyDescent="0.2">
      <c r="A233" s="18" t="s">
        <v>298</v>
      </c>
    </row>
    <row r="234" spans="1:21" x14ac:dyDescent="0.2">
      <c r="A234" s="2" t="s">
        <v>299</v>
      </c>
      <c r="B234" s="1" t="s">
        <v>300</v>
      </c>
      <c r="C234" s="1">
        <v>8665.4</v>
      </c>
      <c r="D234" s="1">
        <v>866.54</v>
      </c>
      <c r="E234" s="1">
        <v>866.54</v>
      </c>
      <c r="F234" s="1">
        <v>0</v>
      </c>
      <c r="G234" s="1">
        <v>10398.48</v>
      </c>
      <c r="H234" s="1">
        <v>57.77</v>
      </c>
      <c r="I234" s="1">
        <v>103.98</v>
      </c>
      <c r="J234" s="1">
        <v>72.22</v>
      </c>
      <c r="K234" s="1">
        <v>0</v>
      </c>
      <c r="L234" s="1">
        <v>0</v>
      </c>
      <c r="M234" s="1">
        <v>919.18</v>
      </c>
      <c r="N234" s="1">
        <v>919.18</v>
      </c>
      <c r="O234" s="1">
        <v>-0.1</v>
      </c>
      <c r="P234" s="1">
        <v>0</v>
      </c>
      <c r="Q234" s="1">
        <v>0</v>
      </c>
      <c r="R234" s="1">
        <v>919.08</v>
      </c>
      <c r="S234" s="1">
        <v>9479.4</v>
      </c>
      <c r="T234" s="1">
        <v>0</v>
      </c>
      <c r="U234" s="1">
        <v>0</v>
      </c>
    </row>
    <row r="235" spans="1:21" x14ac:dyDescent="0.2">
      <c r="A235" s="2" t="s">
        <v>301</v>
      </c>
      <c r="B235" s="1" t="s">
        <v>302</v>
      </c>
      <c r="C235" s="1">
        <v>4550</v>
      </c>
      <c r="D235" s="1">
        <v>455</v>
      </c>
      <c r="E235" s="1">
        <v>455</v>
      </c>
      <c r="F235" s="1">
        <v>0</v>
      </c>
      <c r="G235" s="1">
        <v>5460</v>
      </c>
      <c r="H235" s="1">
        <v>0</v>
      </c>
      <c r="I235" s="1">
        <v>0</v>
      </c>
      <c r="J235" s="1">
        <v>0</v>
      </c>
      <c r="K235" s="1">
        <v>-264.3</v>
      </c>
      <c r="L235" s="1">
        <v>0</v>
      </c>
      <c r="M235" s="1">
        <v>317.91000000000003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5460</v>
      </c>
      <c r="T235" s="1">
        <v>0</v>
      </c>
      <c r="U235" s="1">
        <v>0</v>
      </c>
    </row>
    <row r="236" spans="1:21" s="6" customFormat="1" x14ac:dyDescent="0.2">
      <c r="A236" s="21" t="s">
        <v>52</v>
      </c>
      <c r="C236" s="6" t="s">
        <v>53</v>
      </c>
      <c r="D236" s="6" t="s">
        <v>53</v>
      </c>
      <c r="E236" s="6" t="s">
        <v>53</v>
      </c>
      <c r="F236" s="6" t="s">
        <v>53</v>
      </c>
      <c r="G236" s="6" t="s">
        <v>53</v>
      </c>
      <c r="H236" s="6" t="s">
        <v>53</v>
      </c>
      <c r="I236" s="6" t="s">
        <v>53</v>
      </c>
      <c r="J236" s="6" t="s">
        <v>53</v>
      </c>
      <c r="K236" s="6" t="s">
        <v>53</v>
      </c>
      <c r="L236" s="6" t="s">
        <v>53</v>
      </c>
      <c r="M236" s="6" t="s">
        <v>53</v>
      </c>
      <c r="N236" s="6" t="s">
        <v>53</v>
      </c>
      <c r="O236" s="6" t="s">
        <v>53</v>
      </c>
      <c r="P236" s="6" t="s">
        <v>53</v>
      </c>
      <c r="Q236" s="6" t="s">
        <v>53</v>
      </c>
      <c r="R236" s="6" t="s">
        <v>53</v>
      </c>
      <c r="S236" s="6" t="s">
        <v>53</v>
      </c>
      <c r="T236" s="6" t="s">
        <v>53</v>
      </c>
      <c r="U236" s="6" t="s">
        <v>53</v>
      </c>
    </row>
    <row r="237" spans="1:21" x14ac:dyDescent="0.2">
      <c r="C237" s="22">
        <v>13215.4</v>
      </c>
      <c r="D237" s="22">
        <v>1321.54</v>
      </c>
      <c r="E237" s="22">
        <v>1321.54</v>
      </c>
      <c r="F237" s="22">
        <v>0</v>
      </c>
      <c r="G237" s="22">
        <v>15858.48</v>
      </c>
      <c r="H237" s="22">
        <v>57.77</v>
      </c>
      <c r="I237" s="22">
        <v>103.98</v>
      </c>
      <c r="J237" s="22">
        <v>72.22</v>
      </c>
      <c r="K237" s="22">
        <v>-264.3</v>
      </c>
      <c r="L237" s="22">
        <v>0</v>
      </c>
      <c r="M237" s="22">
        <v>1237.0899999999999</v>
      </c>
      <c r="N237" s="22">
        <v>919.18</v>
      </c>
      <c r="O237" s="22">
        <v>-0.1</v>
      </c>
      <c r="P237" s="22">
        <v>0</v>
      </c>
      <c r="Q237" s="22">
        <v>0</v>
      </c>
      <c r="R237" s="22">
        <v>919.08</v>
      </c>
      <c r="S237" s="22">
        <v>14939.4</v>
      </c>
      <c r="T237" s="22">
        <v>0</v>
      </c>
      <c r="U237" s="22">
        <v>0</v>
      </c>
    </row>
    <row r="239" spans="1:21" x14ac:dyDescent="0.2">
      <c r="A239" s="18" t="s">
        <v>303</v>
      </c>
    </row>
    <row r="240" spans="1:21" x14ac:dyDescent="0.2">
      <c r="A240" s="2" t="s">
        <v>304</v>
      </c>
      <c r="B240" s="1" t="s">
        <v>305</v>
      </c>
      <c r="C240" s="1">
        <v>3078.84</v>
      </c>
      <c r="D240" s="1">
        <v>307.88</v>
      </c>
      <c r="E240" s="1">
        <v>307.88</v>
      </c>
      <c r="F240" s="1">
        <v>0</v>
      </c>
      <c r="G240" s="1">
        <v>3694.6</v>
      </c>
      <c r="H240" s="1">
        <v>0</v>
      </c>
      <c r="I240" s="1">
        <v>0</v>
      </c>
      <c r="J240" s="1">
        <v>0</v>
      </c>
      <c r="K240" s="1">
        <v>-178.38</v>
      </c>
      <c r="L240" s="1">
        <v>0</v>
      </c>
      <c r="M240" s="1">
        <v>178.38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3694.6</v>
      </c>
      <c r="T240" s="1">
        <v>0</v>
      </c>
      <c r="U240" s="1">
        <v>0</v>
      </c>
    </row>
    <row r="241" spans="1:21" s="6" customFormat="1" x14ac:dyDescent="0.2">
      <c r="A241" s="21" t="s">
        <v>52</v>
      </c>
      <c r="C241" s="6" t="s">
        <v>53</v>
      </c>
      <c r="D241" s="6" t="s">
        <v>53</v>
      </c>
      <c r="E241" s="6" t="s">
        <v>53</v>
      </c>
      <c r="F241" s="6" t="s">
        <v>53</v>
      </c>
      <c r="G241" s="6" t="s">
        <v>53</v>
      </c>
      <c r="H241" s="6" t="s">
        <v>53</v>
      </c>
      <c r="I241" s="6" t="s">
        <v>53</v>
      </c>
      <c r="J241" s="6" t="s">
        <v>53</v>
      </c>
      <c r="K241" s="6" t="s">
        <v>53</v>
      </c>
      <c r="L241" s="6" t="s">
        <v>53</v>
      </c>
      <c r="M241" s="6" t="s">
        <v>53</v>
      </c>
      <c r="N241" s="6" t="s">
        <v>53</v>
      </c>
      <c r="O241" s="6" t="s">
        <v>53</v>
      </c>
      <c r="P241" s="6" t="s">
        <v>53</v>
      </c>
      <c r="Q241" s="6" t="s">
        <v>53</v>
      </c>
      <c r="R241" s="6" t="s">
        <v>53</v>
      </c>
      <c r="S241" s="6" t="s">
        <v>53</v>
      </c>
      <c r="T241" s="6" t="s">
        <v>53</v>
      </c>
      <c r="U241" s="6" t="s">
        <v>53</v>
      </c>
    </row>
    <row r="242" spans="1:21" x14ac:dyDescent="0.2">
      <c r="C242" s="22">
        <v>3078.84</v>
      </c>
      <c r="D242" s="22">
        <v>307.88</v>
      </c>
      <c r="E242" s="22">
        <v>307.88</v>
      </c>
      <c r="F242" s="22">
        <v>0</v>
      </c>
      <c r="G242" s="22">
        <v>3694.6</v>
      </c>
      <c r="H242" s="22">
        <v>0</v>
      </c>
      <c r="I242" s="22">
        <v>0</v>
      </c>
      <c r="J242" s="22">
        <v>0</v>
      </c>
      <c r="K242" s="22">
        <v>-178.38</v>
      </c>
      <c r="L242" s="22">
        <v>0</v>
      </c>
      <c r="M242" s="22">
        <v>178.38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3694.6</v>
      </c>
      <c r="T242" s="22">
        <v>0</v>
      </c>
      <c r="U242" s="22">
        <v>0</v>
      </c>
    </row>
    <row r="244" spans="1:21" s="6" customFormat="1" x14ac:dyDescent="0.2">
      <c r="A244" s="20"/>
      <c r="C244" s="6" t="s">
        <v>306</v>
      </c>
      <c r="D244" s="6" t="s">
        <v>306</v>
      </c>
      <c r="E244" s="6" t="s">
        <v>306</v>
      </c>
      <c r="F244" s="6" t="s">
        <v>306</v>
      </c>
      <c r="G244" s="6" t="s">
        <v>306</v>
      </c>
      <c r="H244" s="6" t="s">
        <v>306</v>
      </c>
      <c r="I244" s="6" t="s">
        <v>306</v>
      </c>
      <c r="J244" s="6" t="s">
        <v>306</v>
      </c>
      <c r="K244" s="6" t="s">
        <v>306</v>
      </c>
      <c r="L244" s="6" t="s">
        <v>306</v>
      </c>
      <c r="M244" s="6" t="s">
        <v>306</v>
      </c>
      <c r="N244" s="6" t="s">
        <v>306</v>
      </c>
      <c r="O244" s="6" t="s">
        <v>306</v>
      </c>
      <c r="P244" s="6" t="s">
        <v>306</v>
      </c>
      <c r="Q244" s="6" t="s">
        <v>306</v>
      </c>
      <c r="R244" s="6" t="s">
        <v>306</v>
      </c>
      <c r="S244" s="6" t="s">
        <v>306</v>
      </c>
      <c r="T244" s="6" t="s">
        <v>306</v>
      </c>
      <c r="U244" s="6" t="s">
        <v>306</v>
      </c>
    </row>
    <row r="245" spans="1:21" x14ac:dyDescent="0.2">
      <c r="A245" s="21" t="s">
        <v>307</v>
      </c>
      <c r="B245" s="1" t="s">
        <v>308</v>
      </c>
      <c r="C245" s="22">
        <v>746321.97</v>
      </c>
      <c r="D245" s="22">
        <v>74632.31</v>
      </c>
      <c r="E245" s="22">
        <v>74632.31</v>
      </c>
      <c r="F245" s="22">
        <v>0</v>
      </c>
      <c r="G245" s="22">
        <v>895586.59</v>
      </c>
      <c r="H245" s="22">
        <v>3517.38</v>
      </c>
      <c r="I245" s="22">
        <v>6331.36</v>
      </c>
      <c r="J245" s="22">
        <v>4065.45</v>
      </c>
      <c r="K245" s="22">
        <v>-18298.88</v>
      </c>
      <c r="L245" s="22">
        <v>0</v>
      </c>
      <c r="M245" s="22">
        <v>63397.51</v>
      </c>
      <c r="N245" s="22">
        <v>44482.58</v>
      </c>
      <c r="O245" s="22">
        <v>1.21</v>
      </c>
      <c r="P245" s="22">
        <v>5000</v>
      </c>
      <c r="Q245" s="22">
        <v>0</v>
      </c>
      <c r="R245" s="22">
        <v>49483.79</v>
      </c>
      <c r="S245" s="22">
        <v>846102.8</v>
      </c>
      <c r="T245" s="22">
        <v>0</v>
      </c>
      <c r="U245" s="22">
        <v>0</v>
      </c>
    </row>
    <row r="247" spans="1:21" x14ac:dyDescent="0.2">
      <c r="C247" s="1" t="s">
        <v>308</v>
      </c>
      <c r="D247" s="1" t="s">
        <v>308</v>
      </c>
      <c r="E247" s="1" t="s">
        <v>308</v>
      </c>
      <c r="F247" s="1" t="s">
        <v>308</v>
      </c>
      <c r="G247" s="1" t="s">
        <v>308</v>
      </c>
      <c r="H247" s="1" t="s">
        <v>308</v>
      </c>
      <c r="I247" s="1" t="s">
        <v>308</v>
      </c>
      <c r="J247" s="1" t="s">
        <v>308</v>
      </c>
      <c r="K247" s="1" t="s">
        <v>308</v>
      </c>
      <c r="L247" s="1" t="s">
        <v>308</v>
      </c>
      <c r="M247" s="1" t="s">
        <v>308</v>
      </c>
      <c r="N247" s="1" t="s">
        <v>308</v>
      </c>
      <c r="O247" s="1" t="s">
        <v>308</v>
      </c>
      <c r="P247" s="1" t="s">
        <v>308</v>
      </c>
      <c r="Q247" s="1" t="s">
        <v>308</v>
      </c>
      <c r="R247" s="1" t="s">
        <v>308</v>
      </c>
      <c r="S247" s="1" t="s">
        <v>308</v>
      </c>
      <c r="T247" s="1" t="s">
        <v>308</v>
      </c>
    </row>
    <row r="248" spans="1:21" x14ac:dyDescent="0.2">
      <c r="A248" s="2" t="s">
        <v>308</v>
      </c>
      <c r="B248" s="1" t="s">
        <v>308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2026-07-31T15:15:58Z</dcterms:created>
  <dcterms:modified xsi:type="dcterms:W3CDTF">2026-07-31T15:16:51Z</dcterms:modified>
</cp:coreProperties>
</file>