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ly\Desktop\Listas de nómina\2025\"/>
    </mc:Choice>
  </mc:AlternateContent>
  <bookViews>
    <workbookView xWindow="0" yWindow="0" windowWidth="10320" windowHeight="819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<sst xmlns="http://schemas.openxmlformats.org/spreadsheetml/2006/main" count="837" uniqueCount="320">
  <si>
    <t>CONTPAQ i</t>
  </si>
  <si>
    <t xml:space="preserve">      NÓMINAS</t>
  </si>
  <si>
    <t>MUNICIPIO DE VALLE DE GUADALUPE JALISCO</t>
  </si>
  <si>
    <t>Lista de Raya (forma tabular)</t>
  </si>
  <si>
    <t>Periodo 20 al 20 Quincenal del 16/10/2025 al 31/10/2025</t>
  </si>
  <si>
    <t>Reg Pat IMSS: 20182021000</t>
  </si>
  <si>
    <t xml:space="preserve">RFC: MVG -850101-BR6 </t>
  </si>
  <si>
    <t>Fecha: 30/Oct/2025</t>
  </si>
  <si>
    <t>Hora: 11:35:04:919</t>
  </si>
  <si>
    <t>Código</t>
  </si>
  <si>
    <t>Empleado</t>
  </si>
  <si>
    <t>Sueldo</t>
  </si>
  <si>
    <t>Apoyo Educación</t>
  </si>
  <si>
    <t>Apoyo Transporte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</si>
  <si>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</si>
  <si>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</si>
  <si>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</si>
  <si>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</si>
  <si>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</si>
  <si>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</si>
  <si>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 al Empleo (mes)</t>
  </si>
  <si>
    <t>I.S.R. antes de Subs al Empleo</t>
  </si>
  <si>
    <t>I.S.R. (mes)</t>
  </si>
  <si>
    <t>Ajuste al neto</t>
  </si>
  <si>
    <t>Pensión Alimenticia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</si>
  <si>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</si>
  <si>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</si>
  <si>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</si>
  <si>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</si>
  <si>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</si>
  <si>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20182021000</t>
  </si>
  <si>
    <t>Departamento 1 SALA DE REGIDORES</t>
  </si>
  <si>
    <t xml:space="preserve"> 5  10  02</t>
  </si>
  <si>
    <t>JIMENEZ  EREELIA</t>
  </si>
  <si>
    <t>0000000010</t>
  </si>
  <si>
    <t>GONZALEZ LOMELI ADOLFO</t>
  </si>
  <si>
    <t>0000000081</t>
  </si>
  <si>
    <t>RENTERIA TORRES RAUL</t>
  </si>
  <si>
    <t>0000000426</t>
  </si>
  <si>
    <t>ALVAREZ MENDEZ DIEGO INES</t>
  </si>
  <si>
    <t>0000000427</t>
  </si>
  <si>
    <t>ANGEL LIRA MARIA DE JESUS</t>
  </si>
  <si>
    <t>0000000428</t>
  </si>
  <si>
    <t>CASILLAS GONZALEZ MA GUADALUPE</t>
  </si>
  <si>
    <t>0000000433</t>
  </si>
  <si>
    <t>GONZALEZ CASILLAS MARIA LIZBETH</t>
  </si>
  <si>
    <t>0000000440</t>
  </si>
  <si>
    <t>PINTO TORRES VERONICA</t>
  </si>
  <si>
    <t>0000000442</t>
  </si>
  <si>
    <t>RUVALCABA PEREZ JUAN DE DIOS</t>
  </si>
  <si>
    <t>0011000001</t>
  </si>
  <si>
    <t>IBARRA PADILLA ALVARO</t>
  </si>
  <si>
    <t>0056000006</t>
  </si>
  <si>
    <t>CORONADO CASILLAS JOSE DE JESUS</t>
  </si>
  <si>
    <t>Total Depto</t>
  </si>
  <si>
    <t xml:space="preserve">  -----------------------</t>
  </si>
  <si>
    <t>Departamento 2 PRESIDENCIA MUNICIPAL</t>
  </si>
  <si>
    <t xml:space="preserve"> 2  40  02</t>
  </si>
  <si>
    <t>MARTIN GARCIA RAMONA DEL CARMEN</t>
  </si>
  <si>
    <t xml:space="preserve"> 3  10  04</t>
  </si>
  <si>
    <t>VALDIVIA GOMEZ JULIO ERNESTO</t>
  </si>
  <si>
    <t xml:space="preserve"> 4  90  09</t>
  </si>
  <si>
    <t>DIAZ MARTIN TERESA</t>
  </si>
  <si>
    <t>0000000438</t>
  </si>
  <si>
    <t>LOPEZ ROMO LESLY</t>
  </si>
  <si>
    <t>031000 031</t>
  </si>
  <si>
    <t>GONZALEZ GOMEZ CARLOS</t>
  </si>
  <si>
    <t>Departamento 3 HACIENDA  MUNICIPAL</t>
  </si>
  <si>
    <t xml:space="preserve">  4 20  03</t>
  </si>
  <si>
    <t>CRUZ TORRES MONICA</t>
  </si>
  <si>
    <t xml:space="preserve"> 2  10  05</t>
  </si>
  <si>
    <t>MARTIN VALADEZ JOSE ANTONIO</t>
  </si>
  <si>
    <t xml:space="preserve"> 2  10  06</t>
  </si>
  <si>
    <t>IÑIGUEZ TORRES SERGIO</t>
  </si>
  <si>
    <t>0000000340</t>
  </si>
  <si>
    <t>JIMENEZ IBARRA DAVID</t>
  </si>
  <si>
    <t>0000000431</t>
  </si>
  <si>
    <t>DE ANDA CASILLAS ADRIAN</t>
  </si>
  <si>
    <t>Departamento 4 CATASTRO MUNICIPAL</t>
  </si>
  <si>
    <t xml:space="preserve"> 2  20  01</t>
  </si>
  <si>
    <t>PONCE BARRON DELIA</t>
  </si>
  <si>
    <t>0000000342</t>
  </si>
  <si>
    <t>MARTINEZ BARBA SAHARA JUDITH</t>
  </si>
  <si>
    <t>Departamento 5 AGUA POTABLE</t>
  </si>
  <si>
    <t xml:space="preserve"> 3  10  13</t>
  </si>
  <si>
    <t>RUIZ VALDIVIA RUBEN</t>
  </si>
  <si>
    <t xml:space="preserve"> 3  10  17</t>
  </si>
  <si>
    <t>GARCIA HERNANDEZ FELIPE DE JESUS</t>
  </si>
  <si>
    <t xml:space="preserve"> 4  60  04</t>
  </si>
  <si>
    <t>VAZQUEZ GONZALEZ JOEL</t>
  </si>
  <si>
    <t xml:space="preserve"> 4  90  06</t>
  </si>
  <si>
    <t>MENDEZ ALVAREZ JUAN MANUEL</t>
  </si>
  <si>
    <t xml:space="preserve"> 4  90  08</t>
  </si>
  <si>
    <t>VAZQUEZ VAZQUEZ GABRIEL</t>
  </si>
  <si>
    <t>0000000100</t>
  </si>
  <si>
    <t>CRUZ BARBA GERARDO DANIEL</t>
  </si>
  <si>
    <t>0000000102</t>
  </si>
  <si>
    <t>VAZQUEZ REYES JOSE ANGEL</t>
  </si>
  <si>
    <t>0000000182</t>
  </si>
  <si>
    <t>CASILLAS LOMELI JOSE ABRAHAM</t>
  </si>
  <si>
    <t>0000000364</t>
  </si>
  <si>
    <t>PEREZ BARBA SALVADOR</t>
  </si>
  <si>
    <t>0000000400</t>
  </si>
  <si>
    <t>GUTIERREZ CASILLAS JOSE RAMON</t>
  </si>
  <si>
    <t>0000000435</t>
  </si>
  <si>
    <t>HERNANDEZ HERNANDEZ JACINTO</t>
  </si>
  <si>
    <t>0000000449</t>
  </si>
  <si>
    <t>ULLOA GALLARDO ARACELI</t>
  </si>
  <si>
    <t>0041000004</t>
  </si>
  <si>
    <t>GUTIERREZ GONZALEZ JOSE ANGEL</t>
  </si>
  <si>
    <t>031000 029</t>
  </si>
  <si>
    <t>MENDEZ VERA ROBERTO</t>
  </si>
  <si>
    <t>1111111157</t>
  </si>
  <si>
    <t>VAZQUEZ GUZMAN MANUEL</t>
  </si>
  <si>
    <t>Departamento 6 OBRAS PUBLICAS</t>
  </si>
  <si>
    <t xml:space="preserve"> 3  10  05</t>
  </si>
  <si>
    <t>VALLEJO GONZALEZ PEDRO</t>
  </si>
  <si>
    <t xml:space="preserve"> 3  10  08</t>
  </si>
  <si>
    <t>IBARRA VALLEJO JUAN IGNACIO</t>
  </si>
  <si>
    <t xml:space="preserve"> 3  10  14</t>
  </si>
  <si>
    <t>LIRA GONZALEZ RIGOBERTO</t>
  </si>
  <si>
    <t xml:space="preserve"> 3  10  16</t>
  </si>
  <si>
    <t>VAZQUEZ GALLARDO ANDRES</t>
  </si>
  <si>
    <t xml:space="preserve"> 4  60  03</t>
  </si>
  <si>
    <t>ALVAREZ LOMELI ANTONIO</t>
  </si>
  <si>
    <t xml:space="preserve"> 4  60  07</t>
  </si>
  <si>
    <t>GONZALEZ GONZALEZ CARLOS ALBERTO</t>
  </si>
  <si>
    <t xml:space="preserve"> 4  80  03</t>
  </si>
  <si>
    <t>MATA PEREZ SALVADOR</t>
  </si>
  <si>
    <t>0000000166</t>
  </si>
  <si>
    <t>GONZALEZ MARQUEZ ISMAEL</t>
  </si>
  <si>
    <t>0000000394</t>
  </si>
  <si>
    <t>GONZALEZ GUZMAN JOSE EDUARDO</t>
  </si>
  <si>
    <t>0000000429</t>
  </si>
  <si>
    <t>CASTELLANOS VILLALPANDO HECTOR</t>
  </si>
  <si>
    <t>0031000028</t>
  </si>
  <si>
    <t>GONZALEZ VILLEGAS JOEL</t>
  </si>
  <si>
    <t>1111111144</t>
  </si>
  <si>
    <t>FRANCO GUTIERREZ JESUS</t>
  </si>
  <si>
    <t>1111111147</t>
  </si>
  <si>
    <t>CORONADO  JOCELYN</t>
  </si>
  <si>
    <t>1111111154</t>
  </si>
  <si>
    <t>LOZANO MENA ALFREDO</t>
  </si>
  <si>
    <t>1111111155</t>
  </si>
  <si>
    <t>SAHAGUN VAZQUEZ DAVID</t>
  </si>
  <si>
    <t>Departamento 7 OFICIALIA MAYOR</t>
  </si>
  <si>
    <t xml:space="preserve"> 1  20  04</t>
  </si>
  <si>
    <t>JIMENEZ CASTELLANOS RAMON</t>
  </si>
  <si>
    <t>0000000151</t>
  </si>
  <si>
    <t>GUTIERREZ CASILLAS EZEQUIEL</t>
  </si>
  <si>
    <t>0000000410</t>
  </si>
  <si>
    <t>IÑIGUEZ HERNANDEZ EMMANUEL</t>
  </si>
  <si>
    <t>0000000448</t>
  </si>
  <si>
    <t>GONZALEZ AVILA STEFANY</t>
  </si>
  <si>
    <t>0000000459</t>
  </si>
  <si>
    <t>GARCIA DIAZ ANA MARIA</t>
  </si>
  <si>
    <t>0041000003</t>
  </si>
  <si>
    <t>BARBA FRANCO LUIS GERARDO</t>
  </si>
  <si>
    <t>1111111158</t>
  </si>
  <si>
    <t>GONZALEZ ALVAREZ PABLO</t>
  </si>
  <si>
    <t>Departamento 8 PARQUES Y JARDINES</t>
  </si>
  <si>
    <t xml:space="preserve"> 3  10  18</t>
  </si>
  <si>
    <t>GOMEZ GOMEZ JOSE NICOLAS</t>
  </si>
  <si>
    <t xml:space="preserve"> 4  60  08</t>
  </si>
  <si>
    <t>REYES MARTIN AGUSTIN</t>
  </si>
  <si>
    <t>0000000321</t>
  </si>
  <si>
    <t>GOMEZ CASILLAS PEDRO GIBRAN</t>
  </si>
  <si>
    <t>0000000401</t>
  </si>
  <si>
    <t>CRUZ JORDAN MARIA ISABEL</t>
  </si>
  <si>
    <t>1111111151</t>
  </si>
  <si>
    <t>PEREZ GUERRERO GABRIEL</t>
  </si>
  <si>
    <t>Departamento 9 ASEO PUBLICO</t>
  </si>
  <si>
    <t xml:space="preserve">  3 10  26</t>
  </si>
  <si>
    <t>MENDEZ VERA GERARDO</t>
  </si>
  <si>
    <t xml:space="preserve"> 4  70  04</t>
  </si>
  <si>
    <t>MARTINEZ GONZALEZ MARIA ELENA</t>
  </si>
  <si>
    <t xml:space="preserve"> 5  20  02</t>
  </si>
  <si>
    <t>BARBA GUTIERREZ TERESA DE JESUS</t>
  </si>
  <si>
    <t xml:space="preserve"> 5  20  03</t>
  </si>
  <si>
    <t>JAUREGUI BARAJAS CATALINA</t>
  </si>
  <si>
    <t>0000000034</t>
  </si>
  <si>
    <t>GOMEZ GOMEZ MA. CONCEPCION</t>
  </si>
  <si>
    <t>0000000202</t>
  </si>
  <si>
    <t>GUZMAN FRANCO JUAN MANUEL</t>
  </si>
  <si>
    <t>0000000353</t>
  </si>
  <si>
    <t>VAZQUEZ REYES TERESA</t>
  </si>
  <si>
    <t>1111111136</t>
  </si>
  <si>
    <t>GOMEZ GOMEZ MARIA CRUZ</t>
  </si>
  <si>
    <t>1111111153</t>
  </si>
  <si>
    <t>VILLEGAS GUTIERREZ OSCAR DE JESUS</t>
  </si>
  <si>
    <t>Departamento 10 SERVICIOS PUBLICOS</t>
  </si>
  <si>
    <t xml:space="preserve"> 3  10  19</t>
  </si>
  <si>
    <t>LOZANO MENA ENRIQUE</t>
  </si>
  <si>
    <t>0049000004</t>
  </si>
  <si>
    <t>CASILLAS GALLARDO DAVID</t>
  </si>
  <si>
    <t>Departamento 11 REGISTRO CIVIL</t>
  </si>
  <si>
    <t>0000000086</t>
  </si>
  <si>
    <t>REYES GARCIA JACQUELINE</t>
  </si>
  <si>
    <t>0000000432</t>
  </si>
  <si>
    <t>DE LA TORRE BARBA JOSE MANUEL</t>
  </si>
  <si>
    <t>Departamento 12 DESARROLLO RURAL</t>
  </si>
  <si>
    <t>0000000251</t>
  </si>
  <si>
    <t>BARBA GOMEZ HORACIO YOEL</t>
  </si>
  <si>
    <t>0000000327</t>
  </si>
  <si>
    <t>BARBA CHAVEZ JUAN PABLO</t>
  </si>
  <si>
    <t>Departamento 13 RASTRO MUNICIPAL</t>
  </si>
  <si>
    <t xml:space="preserve"> 4  30  02</t>
  </si>
  <si>
    <t>LOPEZ VALADEZ GERONIMA</t>
  </si>
  <si>
    <t>0000000260</t>
  </si>
  <si>
    <t>MARTIN CASILLAS JOSE DANIEL</t>
  </si>
  <si>
    <t>0000000371</t>
  </si>
  <si>
    <t>GUZMAN VILLEGAS ISMAEL</t>
  </si>
  <si>
    <t>0000000436</t>
  </si>
  <si>
    <t>JIMENEZ CASILLAS ALONSO JACOB</t>
  </si>
  <si>
    <t>Departamento 14 DESARROLLO  CULTURAL</t>
  </si>
  <si>
    <t xml:space="preserve"> 5  50  01</t>
  </si>
  <si>
    <t>MENDEZ VERA RUBEN</t>
  </si>
  <si>
    <t>0000000360</t>
  </si>
  <si>
    <t>BARBA CASILLAS ALONDRA</t>
  </si>
  <si>
    <t>0000000422</t>
  </si>
  <si>
    <t>MORENO MARTIN MARIA RAMONA</t>
  </si>
  <si>
    <t>0000000447</t>
  </si>
  <si>
    <t>BARBA GUTIERREZ CARMINA</t>
  </si>
  <si>
    <t>Departamento 15 DESARROLLO SOCIAL</t>
  </si>
  <si>
    <t xml:space="preserve"> 3  10  02</t>
  </si>
  <si>
    <t>GARCIA CASILLAS KARLA MARISSA</t>
  </si>
  <si>
    <t>Departamento 16 DESARROLLO DEPORTIVO</t>
  </si>
  <si>
    <t xml:space="preserve"> 3  10  24</t>
  </si>
  <si>
    <t>SANTOYO SANCHEZ JUAN LUIS</t>
  </si>
  <si>
    <t>0000000192</t>
  </si>
  <si>
    <t>GALLARDO MENDEZ JESUS</t>
  </si>
  <si>
    <t>0000000368</t>
  </si>
  <si>
    <t>CASILLAS PEREZ JOSE DE JESUS</t>
  </si>
  <si>
    <t>0000000437</t>
  </si>
  <si>
    <t>LOPEZ FRANCO JUAN ENRIQUE</t>
  </si>
  <si>
    <t>0000000452</t>
  </si>
  <si>
    <t>GAMA JAIMES ERNESTO ALONSO</t>
  </si>
  <si>
    <t>0000000456</t>
  </si>
  <si>
    <t>ALVAREZ RUIZ MARCO ANTONIO</t>
  </si>
  <si>
    <t>Departamento 19 COMUNICACION SOCIAL  Y TURISMO</t>
  </si>
  <si>
    <t>0000000087</t>
  </si>
  <si>
    <t>GONZALEZ CASILLAS JOSELYN</t>
  </si>
  <si>
    <t>0000000430</t>
  </si>
  <si>
    <t>CORONADO BARBA CASANDRA</t>
  </si>
  <si>
    <t>0000000441</t>
  </si>
  <si>
    <t>RODRIGUEZ GONZALEZ ALBARO</t>
  </si>
  <si>
    <t>Departamento 20 CONTRALORIA</t>
  </si>
  <si>
    <t>0000000244</t>
  </si>
  <si>
    <t>ORNELAS GARCIA GABRIELA</t>
  </si>
  <si>
    <t>Departamento 21 PROTECCION CIVIL</t>
  </si>
  <si>
    <t>0000000316</t>
  </si>
  <si>
    <t>ALVAREZ VALDEZ COSME DAMIAN</t>
  </si>
  <si>
    <t>0000000317</t>
  </si>
  <si>
    <t>GOMEZ ALVAREZ NAYELI ITSEL</t>
  </si>
  <si>
    <t>0000000319</t>
  </si>
  <si>
    <t>MUÑOZ BARBA GLORIA NAYELI</t>
  </si>
  <si>
    <t>0000000434</t>
  </si>
  <si>
    <t>HERNANDEZ PEREZ ERNESTO</t>
  </si>
  <si>
    <t>0000000445</t>
  </si>
  <si>
    <t>CUEVAS TORRES JESUS ALEJANDRO</t>
  </si>
  <si>
    <t>0000000446</t>
  </si>
  <si>
    <t>CERVANTES PADILLA MARIANA</t>
  </si>
  <si>
    <t>0000000457</t>
  </si>
  <si>
    <t>PEREZ CASILLAS ALEXANDRO</t>
  </si>
  <si>
    <t>Departamento 22 SEGURIDAD PUBLICA</t>
  </si>
  <si>
    <t>0000000156</t>
  </si>
  <si>
    <t>0000000390</t>
  </si>
  <si>
    <t>0000000396</t>
  </si>
  <si>
    <t>0000000405</t>
  </si>
  <si>
    <t>0000000425</t>
  </si>
  <si>
    <t>0000000453</t>
  </si>
  <si>
    <t>0000000462</t>
  </si>
  <si>
    <t>0000000463</t>
  </si>
  <si>
    <t>0000000465</t>
  </si>
  <si>
    <t>0000000466</t>
  </si>
  <si>
    <t>0000000467</t>
  </si>
  <si>
    <t>0000000468</t>
  </si>
  <si>
    <t>0000000471</t>
  </si>
  <si>
    <t>0000000472</t>
  </si>
  <si>
    <t>0000000473</t>
  </si>
  <si>
    <t>0000000474</t>
  </si>
  <si>
    <t>0000000475</t>
  </si>
  <si>
    <t>0000000476</t>
  </si>
  <si>
    <t>Departamento 23 TRANSPARENCIA</t>
  </si>
  <si>
    <t>0000000030</t>
  </si>
  <si>
    <t>ANGEL LIRA JUAN</t>
  </si>
  <si>
    <t>Departamento 28 SINDICATURA</t>
  </si>
  <si>
    <t>0000000439</t>
  </si>
  <si>
    <t>MENDEZ MARTIN YESICA</t>
  </si>
  <si>
    <t>0000000450</t>
  </si>
  <si>
    <t>GOMEZ AGUILERA MARICELA</t>
  </si>
  <si>
    <t>Departamento 33 JUEZ MUNICIPAL</t>
  </si>
  <si>
    <t>0000000248</t>
  </si>
  <si>
    <t>MENDEZ VERA JAVIER</t>
  </si>
  <si>
    <t>0000000320</t>
  </si>
  <si>
    <t>MARTINEZ PADILLA CARMEN CELESTE</t>
  </si>
  <si>
    <t>Departamento 50 BIBLIOTECA PUBLICA</t>
  </si>
  <si>
    <t>0000000374</t>
  </si>
  <si>
    <t>CORONADO BARBA NEMESIS MARIA</t>
  </si>
  <si>
    <t xml:space="preserve">  =============</t>
  </si>
  <si>
    <t>Total Gral.</t>
  </si>
  <si>
    <t xml:space="preserve"> </t>
  </si>
  <si>
    <t>OFICIAL 1</t>
  </si>
  <si>
    <t>OFICIAL 4</t>
  </si>
  <si>
    <t>OFICIAL 2</t>
  </si>
  <si>
    <t>SECRETARIO</t>
  </si>
  <si>
    <t>OFICIAL 3</t>
  </si>
  <si>
    <t>OFICIAL 5</t>
  </si>
  <si>
    <t>OFICIAL 6</t>
  </si>
  <si>
    <t>OFICIAL 7</t>
  </si>
  <si>
    <t>INSPECTOR</t>
  </si>
  <si>
    <t>OFICIAL 8</t>
  </si>
  <si>
    <t>OFICIAL 9</t>
  </si>
  <si>
    <t>OFICIAL 10</t>
  </si>
  <si>
    <t>OFICIAL 11</t>
  </si>
  <si>
    <t>OFICIAL 12</t>
  </si>
  <si>
    <t>OFICIAL 13</t>
  </si>
  <si>
    <t>OFICIAL 14</t>
  </si>
  <si>
    <t>OFICIAL 15</t>
  </si>
  <si>
    <t>OFICIAL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</si>
</sst>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3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15" sqref="B15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21" width="15.7109375" style="1" customWidth="1"/>
    <col min="22" max="16384" width="11.42578125" style="1"/>
  </cols>
  <sheetData>
    <row r="1" spans="1:21" ht="18" customHeight="1" x14ac:dyDescent="0.25">
      <c r="A1" s="7" t="s">
        <v>0</v>
      </c>
      <c r="B1" s="9" t="s">
        <v>301</v>
      </c>
      <c r="C1" s="4"/>
      <c r="D1" s="4"/>
      <c r="E1" s="4"/>
      <c r="F1" s="4"/>
    </row>
    <row r="2" spans="1:21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21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21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21" x14ac:dyDescent="0.2">
      <c r="B5" s="5" t="s">
        <v>5</v>
      </c>
    </row>
    <row r="6" spans="1:21" x14ac:dyDescent="0.2">
      <c r="B6" s="5" t="s">
        <v>6</v>
      </c>
    </row>
    <row r="8" spans="1:21" s="3" customFormat="1" ht="23.2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6" t="s">
        <v>14</v>
      </c>
      <c r="G8" s="16" t="s">
        <v>15</v>
      </c>
      <c r="H8" s="15" t="s">
        <v>16</v>
      </c>
      <c r="I8" s="15" t="s">
        <v>17</v>
      </c>
      <c r="J8" s="15" t="s">
        <v>18</v>
      </c>
      <c r="K8" s="15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6" t="s">
        <v>25</v>
      </c>
      <c r="R8" s="16" t="s">
        <v>26</v>
      </c>
      <c r="S8" s="17" t="s">
        <v>27</v>
      </c>
      <c r="T8" s="16" t="s">
        <v>28</v>
      </c>
      <c r="U8" s="16" t="s">
        <v>29</v>
      </c>
    </row>
    <row r="9" spans="1:21" ht="12" thickTop="1" x14ac:dyDescent="0.2"/>
    <row r="11" spans="1:21" x14ac:dyDescent="0.2">
      <c r="A11" s="19" t="s">
        <v>30</v>
      </c>
    </row>
    <row r="13" spans="1:21" x14ac:dyDescent="0.2">
      <c r="A13" s="18" t="s">
        <v>31</v>
      </c>
    </row>
    <row r="14" spans="1:21" x14ac:dyDescent="0.2">
      <c r="A14" s="2" t="s">
        <v>32</v>
      </c>
      <c r="B14" s="1" t="s">
        <v>33</v>
      </c>
      <c r="C14" s="1">
        <v>9150.93</v>
      </c>
      <c r="D14" s="1">
        <v>915.09</v>
      </c>
      <c r="E14" s="1">
        <v>915.09</v>
      </c>
      <c r="F14" s="1">
        <v>0</v>
      </c>
      <c r="G14" s="1">
        <v>10981.11</v>
      </c>
      <c r="H14" s="1">
        <v>61.11</v>
      </c>
      <c r="I14" s="1">
        <v>109.99</v>
      </c>
      <c r="J14" s="1">
        <v>78.489999999999995</v>
      </c>
      <c r="K14" s="1">
        <v>0</v>
      </c>
      <c r="L14" s="1">
        <v>0</v>
      </c>
      <c r="M14" s="1">
        <v>1131.6099999999999</v>
      </c>
      <c r="N14" s="1">
        <v>1131.6099999999999</v>
      </c>
      <c r="O14" s="1">
        <v>-0.1</v>
      </c>
      <c r="P14" s="1">
        <v>0</v>
      </c>
      <c r="Q14" s="1">
        <v>0</v>
      </c>
      <c r="R14" s="1">
        <v>1131.51</v>
      </c>
      <c r="S14" s="1">
        <v>9849.6</v>
      </c>
      <c r="T14" s="1">
        <v>0</v>
      </c>
      <c r="U14" s="1">
        <v>0</v>
      </c>
    </row>
    <row r="15" spans="1:21" x14ac:dyDescent="0.2">
      <c r="A15" s="2" t="s">
        <v>34</v>
      </c>
      <c r="B15" s="1" t="s">
        <v>35</v>
      </c>
      <c r="C15" s="1">
        <v>6674.83</v>
      </c>
      <c r="D15" s="1">
        <v>667.48</v>
      </c>
      <c r="E15" s="1">
        <v>667.48</v>
      </c>
      <c r="F15" s="1">
        <v>0</v>
      </c>
      <c r="G15" s="1">
        <v>8009.79</v>
      </c>
      <c r="H15" s="1">
        <v>46.63</v>
      </c>
      <c r="I15" s="1">
        <v>83.94</v>
      </c>
      <c r="J15" s="1">
        <v>54.75</v>
      </c>
      <c r="K15" s="1">
        <v>0</v>
      </c>
      <c r="L15" s="1">
        <v>0</v>
      </c>
      <c r="M15" s="1">
        <v>635.99</v>
      </c>
      <c r="N15" s="1">
        <v>635.99</v>
      </c>
      <c r="O15" s="1">
        <v>0</v>
      </c>
      <c r="P15" s="1">
        <v>0</v>
      </c>
      <c r="Q15" s="1">
        <v>0</v>
      </c>
      <c r="R15" s="1">
        <v>635.99</v>
      </c>
      <c r="S15" s="1">
        <v>7373.8</v>
      </c>
      <c r="T15" s="1">
        <v>0</v>
      </c>
      <c r="U15" s="1">
        <v>0</v>
      </c>
    </row>
    <row r="16" spans="1:21" x14ac:dyDescent="0.2">
      <c r="A16" s="2" t="s">
        <v>36</v>
      </c>
      <c r="B16" s="1" t="s">
        <v>37</v>
      </c>
      <c r="C16" s="1">
        <v>6674.83</v>
      </c>
      <c r="D16" s="1">
        <v>667.48</v>
      </c>
      <c r="E16" s="1">
        <v>667.48</v>
      </c>
      <c r="F16" s="1">
        <v>0</v>
      </c>
      <c r="G16" s="1">
        <v>8009.79</v>
      </c>
      <c r="H16" s="1">
        <v>44.5</v>
      </c>
      <c r="I16" s="1">
        <v>80.099999999999994</v>
      </c>
      <c r="J16" s="1">
        <v>51.26</v>
      </c>
      <c r="K16" s="1">
        <v>0</v>
      </c>
      <c r="L16" s="1">
        <v>0</v>
      </c>
      <c r="M16" s="1">
        <v>635.99</v>
      </c>
      <c r="N16" s="1">
        <v>635.99</v>
      </c>
      <c r="O16" s="1">
        <v>0</v>
      </c>
      <c r="P16" s="1">
        <v>0</v>
      </c>
      <c r="Q16" s="1">
        <v>0</v>
      </c>
      <c r="R16" s="1">
        <v>635.99</v>
      </c>
      <c r="S16" s="1">
        <v>7373.8</v>
      </c>
      <c r="T16" s="1">
        <v>0</v>
      </c>
      <c r="U16" s="1">
        <v>0</v>
      </c>
    </row>
    <row r="17" spans="1:21" x14ac:dyDescent="0.2">
      <c r="A17" s="2" t="s">
        <v>38</v>
      </c>
      <c r="B17" s="1" t="s">
        <v>39</v>
      </c>
      <c r="C17" s="1">
        <v>6674.83</v>
      </c>
      <c r="D17" s="1">
        <v>667.48</v>
      </c>
      <c r="E17" s="1">
        <v>667.48</v>
      </c>
      <c r="F17" s="1">
        <v>0</v>
      </c>
      <c r="G17" s="1">
        <v>8009.79</v>
      </c>
      <c r="H17" s="1">
        <v>44.5</v>
      </c>
      <c r="I17" s="1">
        <v>80.099999999999994</v>
      </c>
      <c r="J17" s="1">
        <v>51.26</v>
      </c>
      <c r="K17" s="1">
        <v>0</v>
      </c>
      <c r="L17" s="1">
        <v>0</v>
      </c>
      <c r="M17" s="1">
        <v>635.99</v>
      </c>
      <c r="N17" s="1">
        <v>635.99</v>
      </c>
      <c r="O17" s="1">
        <v>0</v>
      </c>
      <c r="P17" s="1">
        <v>0</v>
      </c>
      <c r="Q17" s="1">
        <v>0</v>
      </c>
      <c r="R17" s="1">
        <v>635.99</v>
      </c>
      <c r="S17" s="1">
        <v>7373.8</v>
      </c>
      <c r="T17" s="1">
        <v>0</v>
      </c>
      <c r="U17" s="1">
        <v>0</v>
      </c>
    </row>
    <row r="18" spans="1:21" x14ac:dyDescent="0.2">
      <c r="A18" s="2" t="s">
        <v>40</v>
      </c>
      <c r="B18" s="1" t="s">
        <v>41</v>
      </c>
      <c r="C18" s="1">
        <v>6674.83</v>
      </c>
      <c r="D18" s="1">
        <v>667.48</v>
      </c>
      <c r="E18" s="1">
        <v>667.48</v>
      </c>
      <c r="F18" s="1">
        <v>0</v>
      </c>
      <c r="G18" s="1">
        <v>8009.79</v>
      </c>
      <c r="H18" s="1">
        <v>44.5</v>
      </c>
      <c r="I18" s="1">
        <v>80.099999999999994</v>
      </c>
      <c r="J18" s="1">
        <v>51.26</v>
      </c>
      <c r="K18" s="1">
        <v>0</v>
      </c>
      <c r="L18" s="1">
        <v>0</v>
      </c>
      <c r="M18" s="1">
        <v>635.99</v>
      </c>
      <c r="N18" s="1">
        <v>635.99</v>
      </c>
      <c r="O18" s="1">
        <v>0</v>
      </c>
      <c r="P18" s="1">
        <v>0</v>
      </c>
      <c r="Q18" s="1">
        <v>0</v>
      </c>
      <c r="R18" s="1">
        <v>635.99</v>
      </c>
      <c r="S18" s="1">
        <v>7373.8</v>
      </c>
      <c r="T18" s="1">
        <v>0</v>
      </c>
      <c r="U18" s="1">
        <v>0</v>
      </c>
    </row>
    <row r="19" spans="1:21" x14ac:dyDescent="0.2">
      <c r="A19" s="2" t="s">
        <v>42</v>
      </c>
      <c r="B19" s="1" t="s">
        <v>43</v>
      </c>
      <c r="C19" s="1">
        <v>6674.83</v>
      </c>
      <c r="D19" s="1">
        <v>667.48</v>
      </c>
      <c r="E19" s="1">
        <v>667.48</v>
      </c>
      <c r="F19" s="1">
        <v>0</v>
      </c>
      <c r="G19" s="1">
        <v>8009.79</v>
      </c>
      <c r="H19" s="1">
        <v>44.5</v>
      </c>
      <c r="I19" s="1">
        <v>80.099999999999994</v>
      </c>
      <c r="J19" s="1">
        <v>51.26</v>
      </c>
      <c r="K19" s="1">
        <v>0</v>
      </c>
      <c r="L19" s="1">
        <v>0</v>
      </c>
      <c r="M19" s="1">
        <v>635.99</v>
      </c>
      <c r="N19" s="1">
        <v>635.99</v>
      </c>
      <c r="O19" s="1">
        <v>0</v>
      </c>
      <c r="P19" s="1">
        <v>0</v>
      </c>
      <c r="Q19" s="1">
        <v>0</v>
      </c>
      <c r="R19" s="1">
        <v>635.99</v>
      </c>
      <c r="S19" s="1">
        <v>7373.8</v>
      </c>
      <c r="T19" s="1">
        <v>0</v>
      </c>
      <c r="U19" s="1">
        <v>0</v>
      </c>
    </row>
    <row r="20" spans="1:21" x14ac:dyDescent="0.2">
      <c r="A20" s="2" t="s">
        <v>44</v>
      </c>
      <c r="B20" s="1" t="s">
        <v>45</v>
      </c>
      <c r="C20" s="1">
        <v>6674.83</v>
      </c>
      <c r="D20" s="1">
        <v>667.48</v>
      </c>
      <c r="E20" s="1">
        <v>667.48</v>
      </c>
      <c r="F20" s="1">
        <v>0</v>
      </c>
      <c r="G20" s="1">
        <v>8009.79</v>
      </c>
      <c r="H20" s="1">
        <v>44.5</v>
      </c>
      <c r="I20" s="1">
        <v>80.099999999999994</v>
      </c>
      <c r="J20" s="1">
        <v>51.26</v>
      </c>
      <c r="K20" s="1">
        <v>0</v>
      </c>
      <c r="L20" s="1">
        <v>0</v>
      </c>
      <c r="M20" s="1">
        <v>635.99</v>
      </c>
      <c r="N20" s="1">
        <v>635.99</v>
      </c>
      <c r="O20" s="1">
        <v>0</v>
      </c>
      <c r="P20" s="1">
        <v>0</v>
      </c>
      <c r="Q20" s="1">
        <v>0</v>
      </c>
      <c r="R20" s="1">
        <v>635.99</v>
      </c>
      <c r="S20" s="1">
        <v>7373.8</v>
      </c>
      <c r="T20" s="1">
        <v>0</v>
      </c>
      <c r="U20" s="1">
        <v>0</v>
      </c>
    </row>
    <row r="21" spans="1:21" x14ac:dyDescent="0.2">
      <c r="A21" s="2" t="s">
        <v>46</v>
      </c>
      <c r="B21" s="1" t="s">
        <v>47</v>
      </c>
      <c r="C21" s="1">
        <v>6674.83</v>
      </c>
      <c r="D21" s="1">
        <v>667.48</v>
      </c>
      <c r="E21" s="1">
        <v>667.48</v>
      </c>
      <c r="F21" s="1">
        <v>0</v>
      </c>
      <c r="G21" s="1">
        <v>8009.79</v>
      </c>
      <c r="H21" s="1">
        <v>44.5</v>
      </c>
      <c r="I21" s="1">
        <v>80.099999999999994</v>
      </c>
      <c r="J21" s="1">
        <v>51.26</v>
      </c>
      <c r="K21" s="1">
        <v>0</v>
      </c>
      <c r="L21" s="1">
        <v>0</v>
      </c>
      <c r="M21" s="1">
        <v>635.99</v>
      </c>
      <c r="N21" s="1">
        <v>635.99</v>
      </c>
      <c r="O21" s="1">
        <v>0</v>
      </c>
      <c r="P21" s="1">
        <v>0</v>
      </c>
      <c r="Q21" s="1">
        <v>0</v>
      </c>
      <c r="R21" s="1">
        <v>635.99</v>
      </c>
      <c r="S21" s="1">
        <v>7373.8</v>
      </c>
      <c r="T21" s="1">
        <v>0</v>
      </c>
      <c r="U21" s="1">
        <v>0</v>
      </c>
    </row>
    <row r="22" spans="1:21" x14ac:dyDescent="0.2">
      <c r="A22" s="2" t="s">
        <v>48</v>
      </c>
      <c r="B22" s="1" t="s">
        <v>49</v>
      </c>
      <c r="C22" s="1">
        <v>6674.83</v>
      </c>
      <c r="D22" s="1">
        <v>667.48</v>
      </c>
      <c r="E22" s="1">
        <v>667.48</v>
      </c>
      <c r="F22" s="1">
        <v>0</v>
      </c>
      <c r="G22" s="1">
        <v>8009.79</v>
      </c>
      <c r="H22" s="1">
        <v>44.5</v>
      </c>
      <c r="I22" s="1">
        <v>80.099999999999994</v>
      </c>
      <c r="J22" s="1">
        <v>51.26</v>
      </c>
      <c r="K22" s="1">
        <v>0</v>
      </c>
      <c r="L22" s="1">
        <v>0</v>
      </c>
      <c r="M22" s="1">
        <v>635.99</v>
      </c>
      <c r="N22" s="1">
        <v>635.99</v>
      </c>
      <c r="O22" s="1">
        <v>0</v>
      </c>
      <c r="P22" s="1">
        <v>0</v>
      </c>
      <c r="Q22" s="1">
        <v>0</v>
      </c>
      <c r="R22" s="1">
        <v>635.99</v>
      </c>
      <c r="S22" s="1">
        <v>7373.8</v>
      </c>
      <c r="T22" s="1">
        <v>0</v>
      </c>
      <c r="U22" s="1">
        <v>0</v>
      </c>
    </row>
    <row r="23" spans="1:21" x14ac:dyDescent="0.2">
      <c r="A23" s="2" t="s">
        <v>50</v>
      </c>
      <c r="B23" s="1" t="s">
        <v>51</v>
      </c>
      <c r="C23" s="1">
        <v>21058.84</v>
      </c>
      <c r="D23" s="1">
        <v>2105.88</v>
      </c>
      <c r="E23" s="1">
        <v>2105.88</v>
      </c>
      <c r="F23" s="1">
        <v>0</v>
      </c>
      <c r="G23" s="1">
        <v>25270.6</v>
      </c>
      <c r="H23" s="1">
        <v>140.38999999999999</v>
      </c>
      <c r="I23" s="1">
        <v>252.71</v>
      </c>
      <c r="J23" s="1">
        <v>208.53</v>
      </c>
      <c r="K23" s="1">
        <v>0</v>
      </c>
      <c r="L23" s="1">
        <v>0</v>
      </c>
      <c r="M23" s="1">
        <v>3797.1</v>
      </c>
      <c r="N23" s="1">
        <v>3797.1</v>
      </c>
      <c r="O23" s="1">
        <v>0.1</v>
      </c>
      <c r="P23" s="1">
        <v>0</v>
      </c>
      <c r="Q23" s="1">
        <v>0</v>
      </c>
      <c r="R23" s="1">
        <v>3797.2</v>
      </c>
      <c r="S23" s="1">
        <v>21473.4</v>
      </c>
      <c r="T23" s="1">
        <v>0</v>
      </c>
      <c r="U23" s="1">
        <v>0</v>
      </c>
    </row>
    <row r="24" spans="1:21" x14ac:dyDescent="0.2">
      <c r="A24" s="2" t="s">
        <v>52</v>
      </c>
      <c r="B24" s="1" t="s">
        <v>53</v>
      </c>
      <c r="C24" s="1">
        <v>6674.83</v>
      </c>
      <c r="D24" s="1">
        <v>667.48</v>
      </c>
      <c r="E24" s="1">
        <v>667.48</v>
      </c>
      <c r="F24" s="1">
        <v>0</v>
      </c>
      <c r="G24" s="1">
        <v>8009.79</v>
      </c>
      <c r="H24" s="1">
        <v>44.46</v>
      </c>
      <c r="I24" s="1">
        <v>80.02</v>
      </c>
      <c r="J24" s="1">
        <v>51.18</v>
      </c>
      <c r="K24" s="1">
        <v>0</v>
      </c>
      <c r="L24" s="1">
        <v>0</v>
      </c>
      <c r="M24" s="1">
        <v>635.99</v>
      </c>
      <c r="N24" s="1">
        <v>635.99</v>
      </c>
      <c r="O24" s="1">
        <v>0</v>
      </c>
      <c r="P24" s="1">
        <v>0</v>
      </c>
      <c r="Q24" s="1">
        <v>0</v>
      </c>
      <c r="R24" s="1">
        <v>635.99</v>
      </c>
      <c r="S24" s="1">
        <v>7373.8</v>
      </c>
      <c r="T24" s="1">
        <v>0</v>
      </c>
      <c r="U24" s="1">
        <v>0</v>
      </c>
    </row>
    <row r="25" spans="1:21" s="6" customFormat="1" x14ac:dyDescent="0.2">
      <c r="A25" s="21" t="s">
        <v>54</v>
      </c>
      <c r="C25" s="6" t="s">
        <v>55</v>
      </c>
      <c r="D25" s="6" t="s">
        <v>55</v>
      </c>
      <c r="E25" s="6" t="s">
        <v>55</v>
      </c>
      <c r="F25" s="6" t="s">
        <v>55</v>
      </c>
      <c r="G25" s="6" t="s">
        <v>55</v>
      </c>
      <c r="H25" s="6" t="s">
        <v>55</v>
      </c>
      <c r="I25" s="6" t="s">
        <v>55</v>
      </c>
      <c r="J25" s="6" t="s">
        <v>55</v>
      </c>
      <c r="K25" s="6" t="s">
        <v>55</v>
      </c>
      <c r="L25" s="6" t="s">
        <v>55</v>
      </c>
      <c r="M25" s="6" t="s">
        <v>55</v>
      </c>
      <c r="N25" s="6" t="s">
        <v>55</v>
      </c>
      <c r="O25" s="6" t="s">
        <v>55</v>
      </c>
      <c r="P25" s="6" t="s">
        <v>55</v>
      </c>
      <c r="Q25" s="6" t="s">
        <v>55</v>
      </c>
      <c r="R25" s="6" t="s">
        <v>55</v>
      </c>
      <c r="S25" s="6" t="s">
        <v>55</v>
      </c>
      <c r="T25" s="6" t="s">
        <v>55</v>
      </c>
      <c r="U25" s="6" t="s">
        <v>55</v>
      </c>
    </row>
    <row r="26" spans="1:21" x14ac:dyDescent="0.2">
      <c r="C26" s="22">
        <v>90283.24</v>
      </c>
      <c r="D26" s="22">
        <v>9028.2900000000009</v>
      </c>
      <c r="E26" s="22">
        <v>9028.2900000000009</v>
      </c>
      <c r="F26" s="22">
        <v>0</v>
      </c>
      <c r="G26" s="22">
        <v>108339.82</v>
      </c>
      <c r="H26" s="22">
        <v>604.09</v>
      </c>
      <c r="I26" s="22">
        <v>1087.3599999999999</v>
      </c>
      <c r="J26" s="22">
        <v>751.77</v>
      </c>
      <c r="K26" s="22">
        <v>0</v>
      </c>
      <c r="L26" s="22">
        <v>0</v>
      </c>
      <c r="M26" s="22">
        <v>10652.62</v>
      </c>
      <c r="N26" s="22">
        <v>10652.62</v>
      </c>
      <c r="O26" s="22">
        <v>0</v>
      </c>
      <c r="P26" s="22">
        <v>0</v>
      </c>
      <c r="Q26" s="22">
        <v>0</v>
      </c>
      <c r="R26" s="22">
        <v>10652.62</v>
      </c>
      <c r="S26" s="22">
        <v>97687.2</v>
      </c>
      <c r="T26" s="22">
        <v>0</v>
      </c>
      <c r="U26" s="22">
        <v>0</v>
      </c>
    </row>
    <row r="28" spans="1:21" x14ac:dyDescent="0.2">
      <c r="A28" s="18" t="s">
        <v>56</v>
      </c>
    </row>
    <row r="29" spans="1:21" x14ac:dyDescent="0.2">
      <c r="A29" s="2" t="s">
        <v>57</v>
      </c>
      <c r="B29" s="1" t="s">
        <v>58</v>
      </c>
      <c r="C29" s="1">
        <v>4048.92</v>
      </c>
      <c r="D29" s="1">
        <v>404.89</v>
      </c>
      <c r="E29" s="1">
        <v>404.89</v>
      </c>
      <c r="F29" s="1">
        <v>0</v>
      </c>
      <c r="G29" s="1">
        <v>4858.7</v>
      </c>
      <c r="H29" s="1">
        <v>0</v>
      </c>
      <c r="I29" s="1">
        <v>0</v>
      </c>
      <c r="J29" s="1">
        <v>0</v>
      </c>
      <c r="K29" s="1">
        <v>-234.38</v>
      </c>
      <c r="L29" s="1">
        <v>0</v>
      </c>
      <c r="M29" s="1">
        <v>284.06</v>
      </c>
      <c r="N29" s="1">
        <v>0</v>
      </c>
      <c r="O29" s="1">
        <v>-0.1</v>
      </c>
      <c r="P29" s="1">
        <v>0</v>
      </c>
      <c r="Q29" s="1">
        <v>0</v>
      </c>
      <c r="R29" s="1">
        <v>-0.1</v>
      </c>
      <c r="S29" s="1">
        <v>4858.8</v>
      </c>
      <c r="T29" s="1">
        <v>0</v>
      </c>
      <c r="U29" s="1">
        <v>0</v>
      </c>
    </row>
    <row r="30" spans="1:21" x14ac:dyDescent="0.2">
      <c r="A30" s="2" t="s">
        <v>59</v>
      </c>
      <c r="B30" s="1" t="s">
        <v>60</v>
      </c>
      <c r="C30" s="1">
        <v>7160.33</v>
      </c>
      <c r="D30" s="1">
        <v>716.03</v>
      </c>
      <c r="E30" s="1">
        <v>716.03</v>
      </c>
      <c r="F30" s="1">
        <v>0</v>
      </c>
      <c r="G30" s="1">
        <v>8592.39</v>
      </c>
      <c r="H30" s="1">
        <v>47.74</v>
      </c>
      <c r="I30" s="1">
        <v>85.92</v>
      </c>
      <c r="J30" s="1">
        <v>56.56</v>
      </c>
      <c r="K30" s="1">
        <v>0</v>
      </c>
      <c r="L30" s="1">
        <v>0</v>
      </c>
      <c r="M30" s="1">
        <v>722.99</v>
      </c>
      <c r="N30" s="1">
        <v>722.99</v>
      </c>
      <c r="O30" s="1">
        <v>0</v>
      </c>
      <c r="P30" s="1">
        <v>0</v>
      </c>
      <c r="Q30" s="1">
        <v>0</v>
      </c>
      <c r="R30" s="1">
        <v>722.99</v>
      </c>
      <c r="S30" s="1">
        <v>7869.4</v>
      </c>
      <c r="T30" s="1">
        <v>0</v>
      </c>
      <c r="U30" s="1">
        <v>0</v>
      </c>
    </row>
    <row r="31" spans="1:21" x14ac:dyDescent="0.2">
      <c r="A31" s="2" t="s">
        <v>61</v>
      </c>
      <c r="B31" s="1" t="s">
        <v>62</v>
      </c>
      <c r="C31" s="1">
        <v>3019.56</v>
      </c>
      <c r="D31" s="1">
        <v>301.95999999999998</v>
      </c>
      <c r="E31" s="1">
        <v>301.95999999999998</v>
      </c>
      <c r="F31" s="1">
        <v>0</v>
      </c>
      <c r="G31" s="1">
        <v>3623.48</v>
      </c>
      <c r="H31" s="1">
        <v>0</v>
      </c>
      <c r="I31" s="1">
        <v>0</v>
      </c>
      <c r="J31" s="1">
        <v>0</v>
      </c>
      <c r="K31" s="1">
        <v>-176.76</v>
      </c>
      <c r="L31" s="1">
        <v>0</v>
      </c>
      <c r="M31" s="1">
        <v>176.76</v>
      </c>
      <c r="N31" s="1">
        <v>0</v>
      </c>
      <c r="O31" s="1">
        <v>0.08</v>
      </c>
      <c r="P31" s="1">
        <v>0</v>
      </c>
      <c r="Q31" s="1">
        <v>0</v>
      </c>
      <c r="R31" s="1">
        <v>0.08</v>
      </c>
      <c r="S31" s="1">
        <v>3623.4</v>
      </c>
      <c r="T31" s="1">
        <v>0</v>
      </c>
      <c r="U31" s="1">
        <v>0</v>
      </c>
    </row>
    <row r="32" spans="1:21" x14ac:dyDescent="0.2">
      <c r="A32" s="2" t="s">
        <v>63</v>
      </c>
      <c r="B32" s="1" t="s">
        <v>64</v>
      </c>
      <c r="C32" s="1">
        <v>3864.84</v>
      </c>
      <c r="D32" s="1">
        <v>386.48</v>
      </c>
      <c r="E32" s="1">
        <v>386.48</v>
      </c>
      <c r="F32" s="1">
        <v>0</v>
      </c>
      <c r="G32" s="1">
        <v>4637.8</v>
      </c>
      <c r="H32" s="1">
        <v>0</v>
      </c>
      <c r="I32" s="1">
        <v>0</v>
      </c>
      <c r="J32" s="1">
        <v>0</v>
      </c>
      <c r="K32" s="1">
        <v>-234.38</v>
      </c>
      <c r="L32" s="1">
        <v>0</v>
      </c>
      <c r="M32" s="1">
        <v>264.02999999999997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4637.8</v>
      </c>
      <c r="T32" s="1">
        <v>0</v>
      </c>
      <c r="U32" s="1">
        <v>0</v>
      </c>
    </row>
    <row r="33" spans="1:21" x14ac:dyDescent="0.2">
      <c r="A33" s="2" t="s">
        <v>65</v>
      </c>
      <c r="B33" s="1" t="s">
        <v>66</v>
      </c>
      <c r="C33" s="1">
        <v>5540.77</v>
      </c>
      <c r="D33" s="1">
        <v>554.08000000000004</v>
      </c>
      <c r="E33" s="1">
        <v>554.08000000000004</v>
      </c>
      <c r="F33" s="1">
        <v>0</v>
      </c>
      <c r="G33" s="1">
        <v>6648.93</v>
      </c>
      <c r="H33" s="1">
        <v>36.94</v>
      </c>
      <c r="I33" s="1">
        <v>66.489999999999995</v>
      </c>
      <c r="J33" s="1">
        <v>38.86</v>
      </c>
      <c r="K33" s="1">
        <v>0</v>
      </c>
      <c r="L33" s="1">
        <v>0</v>
      </c>
      <c r="M33" s="1">
        <v>448.93</v>
      </c>
      <c r="N33" s="1">
        <v>448.93</v>
      </c>
      <c r="O33" s="1">
        <v>0</v>
      </c>
      <c r="P33" s="1">
        <v>0</v>
      </c>
      <c r="Q33" s="1">
        <v>0</v>
      </c>
      <c r="R33" s="1">
        <v>448.93</v>
      </c>
      <c r="S33" s="1">
        <v>6200</v>
      </c>
      <c r="T33" s="1">
        <v>0</v>
      </c>
      <c r="U33" s="1">
        <v>0</v>
      </c>
    </row>
    <row r="34" spans="1:21" s="6" customFormat="1" x14ac:dyDescent="0.2">
      <c r="A34" s="21" t="s">
        <v>54</v>
      </c>
      <c r="C34" s="6" t="s">
        <v>55</v>
      </c>
      <c r="D34" s="6" t="s">
        <v>55</v>
      </c>
      <c r="E34" s="6" t="s">
        <v>55</v>
      </c>
      <c r="F34" s="6" t="s">
        <v>55</v>
      </c>
      <c r="G34" s="6" t="s">
        <v>55</v>
      </c>
      <c r="H34" s="6" t="s">
        <v>55</v>
      </c>
      <c r="I34" s="6" t="s">
        <v>55</v>
      </c>
      <c r="J34" s="6" t="s">
        <v>55</v>
      </c>
      <c r="K34" s="6" t="s">
        <v>55</v>
      </c>
      <c r="L34" s="6" t="s">
        <v>55</v>
      </c>
      <c r="M34" s="6" t="s">
        <v>55</v>
      </c>
      <c r="N34" s="6" t="s">
        <v>55</v>
      </c>
      <c r="O34" s="6" t="s">
        <v>55</v>
      </c>
      <c r="P34" s="6" t="s">
        <v>55</v>
      </c>
      <c r="Q34" s="6" t="s">
        <v>55</v>
      </c>
      <c r="R34" s="6" t="s">
        <v>55</v>
      </c>
      <c r="S34" s="6" t="s">
        <v>55</v>
      </c>
      <c r="T34" s="6" t="s">
        <v>55</v>
      </c>
      <c r="U34" s="6" t="s">
        <v>55</v>
      </c>
    </row>
    <row r="35" spans="1:21" x14ac:dyDescent="0.2">
      <c r="C35" s="22">
        <v>23634.42</v>
      </c>
      <c r="D35" s="22">
        <v>2363.44</v>
      </c>
      <c r="E35" s="22">
        <v>2363.44</v>
      </c>
      <c r="F35" s="22">
        <v>0</v>
      </c>
      <c r="G35" s="22">
        <v>28361.3</v>
      </c>
      <c r="H35" s="22">
        <v>84.68</v>
      </c>
      <c r="I35" s="22">
        <v>152.41</v>
      </c>
      <c r="J35" s="22">
        <v>95.42</v>
      </c>
      <c r="K35" s="22">
        <v>-645.52</v>
      </c>
      <c r="L35" s="22">
        <v>0</v>
      </c>
      <c r="M35" s="22">
        <v>1896.77</v>
      </c>
      <c r="N35" s="22">
        <v>1171.92</v>
      </c>
      <c r="O35" s="22">
        <v>-0.02</v>
      </c>
      <c r="P35" s="22">
        <v>0</v>
      </c>
      <c r="Q35" s="22">
        <v>0</v>
      </c>
      <c r="R35" s="22">
        <v>1171.9000000000001</v>
      </c>
      <c r="S35" s="22">
        <v>27189.4</v>
      </c>
      <c r="T35" s="22">
        <v>0</v>
      </c>
      <c r="U35" s="22">
        <v>0</v>
      </c>
    </row>
    <row r="37" spans="1:21" x14ac:dyDescent="0.2">
      <c r="A37" s="18" t="s">
        <v>67</v>
      </c>
    </row>
    <row r="38" spans="1:21" x14ac:dyDescent="0.2">
      <c r="A38" s="2" t="s">
        <v>68</v>
      </c>
      <c r="B38" s="1" t="s">
        <v>69</v>
      </c>
      <c r="C38" s="1">
        <v>5069.1400000000003</v>
      </c>
      <c r="D38" s="1">
        <v>506.91</v>
      </c>
      <c r="E38" s="1">
        <v>506.91</v>
      </c>
      <c r="F38" s="1">
        <v>0</v>
      </c>
      <c r="G38" s="1">
        <v>6082.96</v>
      </c>
      <c r="H38" s="1">
        <v>33.79</v>
      </c>
      <c r="I38" s="1">
        <v>60.83</v>
      </c>
      <c r="J38" s="1">
        <v>33.799999999999997</v>
      </c>
      <c r="K38" s="1">
        <v>0</v>
      </c>
      <c r="L38" s="1">
        <v>0</v>
      </c>
      <c r="M38" s="1">
        <v>395.06</v>
      </c>
      <c r="N38" s="1">
        <v>395.06</v>
      </c>
      <c r="O38" s="1">
        <v>0.1</v>
      </c>
      <c r="P38" s="1">
        <v>0</v>
      </c>
      <c r="Q38" s="1">
        <v>0</v>
      </c>
      <c r="R38" s="1">
        <v>395.16</v>
      </c>
      <c r="S38" s="1">
        <v>5687.8</v>
      </c>
      <c r="T38" s="1">
        <v>0</v>
      </c>
      <c r="U38" s="1">
        <v>0</v>
      </c>
    </row>
    <row r="39" spans="1:21" x14ac:dyDescent="0.2">
      <c r="A39" s="2" t="s">
        <v>70</v>
      </c>
      <c r="B39" s="1" t="s">
        <v>71</v>
      </c>
      <c r="C39" s="1">
        <v>13530.08</v>
      </c>
      <c r="D39" s="1">
        <v>1353.01</v>
      </c>
      <c r="E39" s="1">
        <v>1353.01</v>
      </c>
      <c r="F39" s="1">
        <v>0</v>
      </c>
      <c r="G39" s="1">
        <v>16236.1</v>
      </c>
      <c r="H39" s="1">
        <v>90.2</v>
      </c>
      <c r="I39" s="1">
        <v>162.36000000000001</v>
      </c>
      <c r="J39" s="1">
        <v>126.21</v>
      </c>
      <c r="K39" s="1">
        <v>0</v>
      </c>
      <c r="L39" s="1">
        <v>0</v>
      </c>
      <c r="M39" s="1">
        <v>2067</v>
      </c>
      <c r="N39" s="1">
        <v>2067</v>
      </c>
      <c r="O39" s="1">
        <v>0.1</v>
      </c>
      <c r="P39" s="1">
        <v>0</v>
      </c>
      <c r="Q39" s="1">
        <v>0</v>
      </c>
      <c r="R39" s="1">
        <v>2067.1</v>
      </c>
      <c r="S39" s="1">
        <v>14169</v>
      </c>
      <c r="T39" s="1">
        <v>0</v>
      </c>
      <c r="U39" s="1">
        <v>0</v>
      </c>
    </row>
    <row r="40" spans="1:21" x14ac:dyDescent="0.2">
      <c r="A40" s="2" t="s">
        <v>72</v>
      </c>
      <c r="B40" s="1" t="s">
        <v>73</v>
      </c>
      <c r="C40" s="1">
        <v>4805.3100000000004</v>
      </c>
      <c r="D40" s="1">
        <v>480.53</v>
      </c>
      <c r="E40" s="1">
        <v>480.53</v>
      </c>
      <c r="F40" s="1">
        <v>0</v>
      </c>
      <c r="G40" s="1">
        <v>5766.37</v>
      </c>
      <c r="H40" s="1">
        <v>32.04</v>
      </c>
      <c r="I40" s="1">
        <v>57.66</v>
      </c>
      <c r="J40" s="1">
        <v>32.03</v>
      </c>
      <c r="K40" s="1">
        <v>-234.38</v>
      </c>
      <c r="L40" s="1">
        <v>0</v>
      </c>
      <c r="M40" s="1">
        <v>366.35</v>
      </c>
      <c r="N40" s="1">
        <v>131.97999999999999</v>
      </c>
      <c r="O40" s="1">
        <v>-0.01</v>
      </c>
      <c r="P40" s="1">
        <v>0</v>
      </c>
      <c r="Q40" s="1">
        <v>0</v>
      </c>
      <c r="R40" s="1">
        <v>131.97</v>
      </c>
      <c r="S40" s="1">
        <v>5634.4</v>
      </c>
      <c r="T40" s="1">
        <v>0</v>
      </c>
      <c r="U40" s="1">
        <v>0</v>
      </c>
    </row>
    <row r="41" spans="1:21" x14ac:dyDescent="0.2">
      <c r="A41" s="2" t="s">
        <v>74</v>
      </c>
      <c r="B41" s="1" t="s">
        <v>75</v>
      </c>
      <c r="C41" s="1">
        <v>4585.01</v>
      </c>
      <c r="D41" s="1">
        <v>458.5</v>
      </c>
      <c r="E41" s="1">
        <v>458.5</v>
      </c>
      <c r="F41" s="1">
        <v>0</v>
      </c>
      <c r="G41" s="1">
        <v>5502.01</v>
      </c>
      <c r="H41" s="1">
        <v>30.57</v>
      </c>
      <c r="I41" s="1">
        <v>55.02</v>
      </c>
      <c r="J41" s="1">
        <v>30.57</v>
      </c>
      <c r="K41" s="1">
        <v>-234.38</v>
      </c>
      <c r="L41" s="1">
        <v>0</v>
      </c>
      <c r="M41" s="1">
        <v>342.39</v>
      </c>
      <c r="N41" s="1">
        <v>108.01</v>
      </c>
      <c r="O41" s="1">
        <v>0</v>
      </c>
      <c r="P41" s="1">
        <v>0</v>
      </c>
      <c r="Q41" s="1">
        <v>0</v>
      </c>
      <c r="R41" s="1">
        <v>108.01</v>
      </c>
      <c r="S41" s="1">
        <v>5394</v>
      </c>
      <c r="T41" s="1">
        <v>0</v>
      </c>
      <c r="U41" s="1">
        <v>0</v>
      </c>
    </row>
    <row r="42" spans="1:21" x14ac:dyDescent="0.2">
      <c r="A42" s="2" t="s">
        <v>76</v>
      </c>
      <c r="B42" s="1" t="s">
        <v>77</v>
      </c>
      <c r="C42" s="1">
        <v>4407.2299999999996</v>
      </c>
      <c r="D42" s="1">
        <v>440.72</v>
      </c>
      <c r="E42" s="1">
        <v>440.72</v>
      </c>
      <c r="F42" s="1">
        <v>0</v>
      </c>
      <c r="G42" s="1">
        <v>5288.67</v>
      </c>
      <c r="H42" s="1">
        <v>29.38</v>
      </c>
      <c r="I42" s="1">
        <v>52.89</v>
      </c>
      <c r="J42" s="1">
        <v>29.38</v>
      </c>
      <c r="K42" s="1">
        <v>-234.38</v>
      </c>
      <c r="L42" s="1">
        <v>0</v>
      </c>
      <c r="M42" s="1">
        <v>323.04000000000002</v>
      </c>
      <c r="N42" s="1">
        <v>88.67</v>
      </c>
      <c r="O42" s="1">
        <v>0</v>
      </c>
      <c r="P42" s="1">
        <v>0</v>
      </c>
      <c r="Q42" s="1">
        <v>0</v>
      </c>
      <c r="R42" s="1">
        <v>88.67</v>
      </c>
      <c r="S42" s="1">
        <v>5200</v>
      </c>
      <c r="T42" s="1">
        <v>0</v>
      </c>
      <c r="U42" s="1">
        <v>0</v>
      </c>
    </row>
    <row r="43" spans="1:21" s="6" customFormat="1" x14ac:dyDescent="0.2">
      <c r="A43" s="21" t="s">
        <v>54</v>
      </c>
      <c r="C43" s="6" t="s">
        <v>55</v>
      </c>
      <c r="D43" s="6" t="s">
        <v>55</v>
      </c>
      <c r="E43" s="6" t="s">
        <v>55</v>
      </c>
      <c r="F43" s="6" t="s">
        <v>55</v>
      </c>
      <c r="G43" s="6" t="s">
        <v>55</v>
      </c>
      <c r="H43" s="6" t="s">
        <v>55</v>
      </c>
      <c r="I43" s="6" t="s">
        <v>55</v>
      </c>
      <c r="J43" s="6" t="s">
        <v>55</v>
      </c>
      <c r="K43" s="6" t="s">
        <v>55</v>
      </c>
      <c r="L43" s="6" t="s">
        <v>55</v>
      </c>
      <c r="M43" s="6" t="s">
        <v>55</v>
      </c>
      <c r="N43" s="6" t="s">
        <v>55</v>
      </c>
      <c r="O43" s="6" t="s">
        <v>55</v>
      </c>
      <c r="P43" s="6" t="s">
        <v>55</v>
      </c>
      <c r="Q43" s="6" t="s">
        <v>55</v>
      </c>
      <c r="R43" s="6" t="s">
        <v>55</v>
      </c>
      <c r="S43" s="6" t="s">
        <v>55</v>
      </c>
      <c r="T43" s="6" t="s">
        <v>55</v>
      </c>
      <c r="U43" s="6" t="s">
        <v>55</v>
      </c>
    </row>
    <row r="44" spans="1:21" x14ac:dyDescent="0.2">
      <c r="C44" s="22">
        <v>32396.77</v>
      </c>
      <c r="D44" s="22">
        <v>3239.67</v>
      </c>
      <c r="E44" s="22">
        <v>3239.67</v>
      </c>
      <c r="F44" s="22">
        <v>0</v>
      </c>
      <c r="G44" s="22">
        <v>38876.11</v>
      </c>
      <c r="H44" s="22">
        <v>215.98</v>
      </c>
      <c r="I44" s="22">
        <v>388.76</v>
      </c>
      <c r="J44" s="22">
        <v>251.99</v>
      </c>
      <c r="K44" s="22">
        <v>-703.14</v>
      </c>
      <c r="L44" s="22">
        <v>0</v>
      </c>
      <c r="M44" s="22">
        <v>3493.84</v>
      </c>
      <c r="N44" s="22">
        <v>2790.72</v>
      </c>
      <c r="O44" s="22">
        <v>0.19</v>
      </c>
      <c r="P44" s="22">
        <v>0</v>
      </c>
      <c r="Q44" s="22">
        <v>0</v>
      </c>
      <c r="R44" s="22">
        <v>2790.91</v>
      </c>
      <c r="S44" s="22">
        <v>36085.199999999997</v>
      </c>
      <c r="T44" s="22">
        <v>0</v>
      </c>
      <c r="U44" s="22">
        <v>0</v>
      </c>
    </row>
    <row r="46" spans="1:21" x14ac:dyDescent="0.2">
      <c r="A46" s="18" t="s">
        <v>78</v>
      </c>
    </row>
    <row r="47" spans="1:21" x14ac:dyDescent="0.2">
      <c r="A47" s="2" t="s">
        <v>79</v>
      </c>
      <c r="B47" s="1" t="s">
        <v>80</v>
      </c>
      <c r="C47" s="1">
        <v>4741.25</v>
      </c>
      <c r="D47" s="1">
        <v>474.13</v>
      </c>
      <c r="E47" s="1">
        <v>474.13</v>
      </c>
      <c r="F47" s="1">
        <v>0</v>
      </c>
      <c r="G47" s="1">
        <v>5689.51</v>
      </c>
      <c r="H47" s="1">
        <v>34.08</v>
      </c>
      <c r="I47" s="1">
        <v>61.34</v>
      </c>
      <c r="J47" s="1">
        <v>34.17</v>
      </c>
      <c r="K47" s="1">
        <v>-234.38</v>
      </c>
      <c r="L47" s="1">
        <v>0</v>
      </c>
      <c r="M47" s="1">
        <v>359.39</v>
      </c>
      <c r="N47" s="1">
        <v>125.01</v>
      </c>
      <c r="O47" s="1">
        <v>0.1</v>
      </c>
      <c r="P47" s="1">
        <v>0</v>
      </c>
      <c r="Q47" s="1">
        <v>0</v>
      </c>
      <c r="R47" s="1">
        <v>125.11</v>
      </c>
      <c r="S47" s="1">
        <v>5564.4</v>
      </c>
      <c r="T47" s="1">
        <v>0</v>
      </c>
      <c r="U47" s="1">
        <v>0</v>
      </c>
    </row>
    <row r="48" spans="1:21" x14ac:dyDescent="0.2">
      <c r="A48" s="2" t="s">
        <v>81</v>
      </c>
      <c r="B48" s="1" t="s">
        <v>82</v>
      </c>
      <c r="C48" s="1">
        <v>6939.33</v>
      </c>
      <c r="D48" s="1">
        <v>693.93</v>
      </c>
      <c r="E48" s="1">
        <v>693.93</v>
      </c>
      <c r="F48" s="1">
        <v>0</v>
      </c>
      <c r="G48" s="1">
        <v>8327.19</v>
      </c>
      <c r="H48" s="1">
        <v>46.26</v>
      </c>
      <c r="I48" s="1">
        <v>83.27</v>
      </c>
      <c r="J48" s="1">
        <v>54.14</v>
      </c>
      <c r="K48" s="1">
        <v>0</v>
      </c>
      <c r="L48" s="1">
        <v>0</v>
      </c>
      <c r="M48" s="1">
        <v>683.39</v>
      </c>
      <c r="N48" s="1">
        <v>683.39</v>
      </c>
      <c r="O48" s="1">
        <v>0</v>
      </c>
      <c r="P48" s="1">
        <v>0</v>
      </c>
      <c r="Q48" s="1">
        <v>0</v>
      </c>
      <c r="R48" s="1">
        <v>683.39</v>
      </c>
      <c r="S48" s="1">
        <v>7643.8</v>
      </c>
      <c r="T48" s="1">
        <v>0</v>
      </c>
      <c r="U48" s="1">
        <v>0</v>
      </c>
    </row>
    <row r="49" spans="1:21" s="6" customFormat="1" x14ac:dyDescent="0.2">
      <c r="A49" s="21" t="s">
        <v>54</v>
      </c>
      <c r="C49" s="6" t="s">
        <v>55</v>
      </c>
      <c r="D49" s="6" t="s">
        <v>55</v>
      </c>
      <c r="E49" s="6" t="s">
        <v>55</v>
      </c>
      <c r="F49" s="6" t="s">
        <v>55</v>
      </c>
      <c r="G49" s="6" t="s">
        <v>55</v>
      </c>
      <c r="H49" s="6" t="s">
        <v>55</v>
      </c>
      <c r="I49" s="6" t="s">
        <v>55</v>
      </c>
      <c r="J49" s="6" t="s">
        <v>55</v>
      </c>
      <c r="K49" s="6" t="s">
        <v>55</v>
      </c>
      <c r="L49" s="6" t="s">
        <v>55</v>
      </c>
      <c r="M49" s="6" t="s">
        <v>55</v>
      </c>
      <c r="N49" s="6" t="s">
        <v>55</v>
      </c>
      <c r="O49" s="6" t="s">
        <v>55</v>
      </c>
      <c r="P49" s="6" t="s">
        <v>55</v>
      </c>
      <c r="Q49" s="6" t="s">
        <v>55</v>
      </c>
      <c r="R49" s="6" t="s">
        <v>55</v>
      </c>
      <c r="S49" s="6" t="s">
        <v>55</v>
      </c>
      <c r="T49" s="6" t="s">
        <v>55</v>
      </c>
      <c r="U49" s="6" t="s">
        <v>55</v>
      </c>
    </row>
    <row r="50" spans="1:21" x14ac:dyDescent="0.2">
      <c r="C50" s="22">
        <v>11680.58</v>
      </c>
      <c r="D50" s="22">
        <v>1168.06</v>
      </c>
      <c r="E50" s="22">
        <v>1168.06</v>
      </c>
      <c r="F50" s="22">
        <v>0</v>
      </c>
      <c r="G50" s="22">
        <v>14016.7</v>
      </c>
      <c r="H50" s="22">
        <v>80.34</v>
      </c>
      <c r="I50" s="22">
        <v>144.61000000000001</v>
      </c>
      <c r="J50" s="22">
        <v>88.31</v>
      </c>
      <c r="K50" s="22">
        <v>-234.38</v>
      </c>
      <c r="L50" s="22">
        <v>0</v>
      </c>
      <c r="M50" s="22">
        <v>1042.78</v>
      </c>
      <c r="N50" s="22">
        <v>808.4</v>
      </c>
      <c r="O50" s="22">
        <v>0.1</v>
      </c>
      <c r="P50" s="22">
        <v>0</v>
      </c>
      <c r="Q50" s="22">
        <v>0</v>
      </c>
      <c r="R50" s="22">
        <v>808.5</v>
      </c>
      <c r="S50" s="22">
        <v>13208.2</v>
      </c>
      <c r="T50" s="22">
        <v>0</v>
      </c>
      <c r="U50" s="22">
        <v>0</v>
      </c>
    </row>
    <row r="52" spans="1:21" x14ac:dyDescent="0.2">
      <c r="A52" s="18" t="s">
        <v>83</v>
      </c>
    </row>
    <row r="53" spans="1:21" x14ac:dyDescent="0.2">
      <c r="A53" s="2" t="s">
        <v>84</v>
      </c>
      <c r="B53" s="1" t="s">
        <v>85</v>
      </c>
      <c r="C53" s="1">
        <v>5202.66</v>
      </c>
      <c r="D53" s="1">
        <v>520.27</v>
      </c>
      <c r="E53" s="1">
        <v>520.27</v>
      </c>
      <c r="F53" s="1">
        <v>0</v>
      </c>
      <c r="G53" s="1">
        <v>6243.2</v>
      </c>
      <c r="H53" s="1">
        <v>34.68</v>
      </c>
      <c r="I53" s="1">
        <v>62.43</v>
      </c>
      <c r="J53" s="1">
        <v>35.159999999999997</v>
      </c>
      <c r="K53" s="1">
        <v>0</v>
      </c>
      <c r="L53" s="1">
        <v>0</v>
      </c>
      <c r="M53" s="1">
        <v>409.59</v>
      </c>
      <c r="N53" s="1">
        <v>409.59</v>
      </c>
      <c r="O53" s="1">
        <v>0.01</v>
      </c>
      <c r="P53" s="1">
        <v>0</v>
      </c>
      <c r="Q53" s="1">
        <v>0</v>
      </c>
      <c r="R53" s="1">
        <v>409.6</v>
      </c>
      <c r="S53" s="1">
        <v>5833.6</v>
      </c>
      <c r="T53" s="1">
        <v>0</v>
      </c>
      <c r="U53" s="1">
        <v>0</v>
      </c>
    </row>
    <row r="54" spans="1:21" x14ac:dyDescent="0.2">
      <c r="A54" s="2" t="s">
        <v>86</v>
      </c>
      <c r="B54" s="1" t="s">
        <v>87</v>
      </c>
      <c r="C54" s="1">
        <v>4744.92</v>
      </c>
      <c r="D54" s="1">
        <v>474.49</v>
      </c>
      <c r="E54" s="1">
        <v>474.49</v>
      </c>
      <c r="F54" s="1">
        <v>0</v>
      </c>
      <c r="G54" s="1">
        <v>5693.9</v>
      </c>
      <c r="H54" s="1">
        <v>31.63</v>
      </c>
      <c r="I54" s="1">
        <v>56.94</v>
      </c>
      <c r="J54" s="1">
        <v>31.63</v>
      </c>
      <c r="K54" s="1">
        <v>-234.38</v>
      </c>
      <c r="L54" s="1">
        <v>0</v>
      </c>
      <c r="M54" s="1">
        <v>359.78</v>
      </c>
      <c r="N54" s="1">
        <v>125.41</v>
      </c>
      <c r="O54" s="1">
        <v>-0.11</v>
      </c>
      <c r="P54" s="1">
        <v>0</v>
      </c>
      <c r="Q54" s="1">
        <v>0</v>
      </c>
      <c r="R54" s="1">
        <v>125.3</v>
      </c>
      <c r="S54" s="1">
        <v>5568.6</v>
      </c>
      <c r="T54" s="1">
        <v>0</v>
      </c>
      <c r="U54" s="1">
        <v>0</v>
      </c>
    </row>
    <row r="55" spans="1:21" x14ac:dyDescent="0.2">
      <c r="A55" s="2" t="s">
        <v>88</v>
      </c>
      <c r="B55" s="1" t="s">
        <v>89</v>
      </c>
      <c r="C55" s="1">
        <v>3871.92</v>
      </c>
      <c r="D55" s="1">
        <v>387.19</v>
      </c>
      <c r="E55" s="1">
        <v>387.19</v>
      </c>
      <c r="F55" s="1">
        <v>0</v>
      </c>
      <c r="G55" s="1">
        <v>4646.3</v>
      </c>
      <c r="H55" s="1">
        <v>0</v>
      </c>
      <c r="I55" s="1">
        <v>0</v>
      </c>
      <c r="J55" s="1">
        <v>0</v>
      </c>
      <c r="K55" s="1">
        <v>-234.38</v>
      </c>
      <c r="L55" s="1">
        <v>0</v>
      </c>
      <c r="M55" s="1">
        <v>264.8</v>
      </c>
      <c r="N55" s="1">
        <v>0</v>
      </c>
      <c r="O55" s="1">
        <v>-0.1</v>
      </c>
      <c r="P55" s="1">
        <v>0</v>
      </c>
      <c r="Q55" s="1">
        <v>0</v>
      </c>
      <c r="R55" s="1">
        <v>-0.1</v>
      </c>
      <c r="S55" s="1">
        <v>4646.3999999999996</v>
      </c>
      <c r="T55" s="1">
        <v>0</v>
      </c>
      <c r="U55" s="1">
        <v>0</v>
      </c>
    </row>
    <row r="56" spans="1:21" x14ac:dyDescent="0.2">
      <c r="A56" s="2" t="s">
        <v>90</v>
      </c>
      <c r="B56" s="1" t="s">
        <v>91</v>
      </c>
      <c r="C56" s="1">
        <v>4056.25</v>
      </c>
      <c r="D56" s="1">
        <v>405.63</v>
      </c>
      <c r="E56" s="1">
        <v>405.63</v>
      </c>
      <c r="F56" s="1">
        <v>0</v>
      </c>
      <c r="G56" s="1">
        <v>4867.51</v>
      </c>
      <c r="H56" s="1">
        <v>0</v>
      </c>
      <c r="I56" s="1">
        <v>0</v>
      </c>
      <c r="J56" s="1">
        <v>0</v>
      </c>
      <c r="K56" s="1">
        <v>-234.38</v>
      </c>
      <c r="L56" s="1">
        <v>0</v>
      </c>
      <c r="M56" s="1">
        <v>284.86</v>
      </c>
      <c r="N56" s="1">
        <v>0</v>
      </c>
      <c r="O56" s="1">
        <v>0.11</v>
      </c>
      <c r="P56" s="1">
        <v>0</v>
      </c>
      <c r="Q56" s="1">
        <v>0</v>
      </c>
      <c r="R56" s="1">
        <v>0.11</v>
      </c>
      <c r="S56" s="1">
        <v>4867.3999999999996</v>
      </c>
      <c r="T56" s="1">
        <v>0</v>
      </c>
      <c r="U56" s="1">
        <v>0</v>
      </c>
    </row>
    <row r="57" spans="1:21" x14ac:dyDescent="0.2">
      <c r="A57" s="2" t="s">
        <v>92</v>
      </c>
      <c r="B57" s="1" t="s">
        <v>93</v>
      </c>
      <c r="C57" s="1">
        <v>4056.25</v>
      </c>
      <c r="D57" s="1">
        <v>405.63</v>
      </c>
      <c r="E57" s="1">
        <v>405.63</v>
      </c>
      <c r="F57" s="1">
        <v>0</v>
      </c>
      <c r="G57" s="1">
        <v>4867.51</v>
      </c>
      <c r="H57" s="1">
        <v>0</v>
      </c>
      <c r="I57" s="1">
        <v>0</v>
      </c>
      <c r="J57" s="1">
        <v>0</v>
      </c>
      <c r="K57" s="1">
        <v>-234.38</v>
      </c>
      <c r="L57" s="1">
        <v>0</v>
      </c>
      <c r="M57" s="1">
        <v>284.86</v>
      </c>
      <c r="N57" s="1">
        <v>0</v>
      </c>
      <c r="O57" s="1">
        <v>0.11</v>
      </c>
      <c r="P57" s="1">
        <v>0</v>
      </c>
      <c r="Q57" s="1">
        <v>0</v>
      </c>
      <c r="R57" s="1">
        <v>0.11</v>
      </c>
      <c r="S57" s="1">
        <v>4867.3999999999996</v>
      </c>
      <c r="T57" s="1">
        <v>0</v>
      </c>
      <c r="U57" s="1">
        <v>0</v>
      </c>
    </row>
    <row r="58" spans="1:21" x14ac:dyDescent="0.2">
      <c r="A58" s="2" t="s">
        <v>94</v>
      </c>
      <c r="B58" s="1" t="s">
        <v>95</v>
      </c>
      <c r="C58" s="1">
        <v>3871.92</v>
      </c>
      <c r="D58" s="1">
        <v>387.19</v>
      </c>
      <c r="E58" s="1">
        <v>387.19</v>
      </c>
      <c r="F58" s="1">
        <v>0</v>
      </c>
      <c r="G58" s="1">
        <v>4646.3</v>
      </c>
      <c r="H58" s="1">
        <v>0</v>
      </c>
      <c r="I58" s="1">
        <v>0</v>
      </c>
      <c r="J58" s="1">
        <v>0</v>
      </c>
      <c r="K58" s="1">
        <v>-234.38</v>
      </c>
      <c r="L58" s="1">
        <v>0</v>
      </c>
      <c r="M58" s="1">
        <v>264.8</v>
      </c>
      <c r="N58" s="1">
        <v>0</v>
      </c>
      <c r="O58" s="1">
        <v>0.1</v>
      </c>
      <c r="P58" s="1">
        <v>0</v>
      </c>
      <c r="Q58" s="1">
        <v>0</v>
      </c>
      <c r="R58" s="1">
        <v>0.1</v>
      </c>
      <c r="S58" s="1">
        <v>4646.2</v>
      </c>
      <c r="T58" s="1">
        <v>0</v>
      </c>
      <c r="U58" s="1">
        <v>0</v>
      </c>
    </row>
    <row r="59" spans="1:21" x14ac:dyDescent="0.2">
      <c r="A59" s="2" t="s">
        <v>96</v>
      </c>
      <c r="B59" s="1" t="s">
        <v>97</v>
      </c>
      <c r="C59" s="1">
        <v>8304.93</v>
      </c>
      <c r="D59" s="1">
        <v>830.49</v>
      </c>
      <c r="E59" s="1">
        <v>830.49</v>
      </c>
      <c r="F59" s="1">
        <v>0</v>
      </c>
      <c r="G59" s="1">
        <v>9965.91</v>
      </c>
      <c r="H59" s="1">
        <v>55.37</v>
      </c>
      <c r="I59" s="1">
        <v>99.66</v>
      </c>
      <c r="J59" s="1">
        <v>69.08</v>
      </c>
      <c r="K59" s="1">
        <v>0</v>
      </c>
      <c r="L59" s="1">
        <v>0</v>
      </c>
      <c r="M59" s="1">
        <v>950.91</v>
      </c>
      <c r="N59" s="1">
        <v>950.91</v>
      </c>
      <c r="O59" s="1">
        <v>0</v>
      </c>
      <c r="P59" s="1">
        <v>0</v>
      </c>
      <c r="Q59" s="1">
        <v>0</v>
      </c>
      <c r="R59" s="1">
        <v>950.91</v>
      </c>
      <c r="S59" s="1">
        <v>9015</v>
      </c>
      <c r="T59" s="1">
        <v>0</v>
      </c>
      <c r="U59" s="1">
        <v>0</v>
      </c>
    </row>
    <row r="60" spans="1:21" x14ac:dyDescent="0.2">
      <c r="A60" s="2" t="s">
        <v>98</v>
      </c>
      <c r="B60" s="1" t="s">
        <v>99</v>
      </c>
      <c r="C60" s="1">
        <v>2466.25</v>
      </c>
      <c r="D60" s="1">
        <v>246.63</v>
      </c>
      <c r="E60" s="1">
        <v>246.63</v>
      </c>
      <c r="F60" s="1">
        <v>0</v>
      </c>
      <c r="G60" s="1">
        <v>2959.51</v>
      </c>
      <c r="H60" s="1">
        <v>0</v>
      </c>
      <c r="I60" s="1">
        <v>0</v>
      </c>
      <c r="J60" s="1">
        <v>0</v>
      </c>
      <c r="K60" s="1">
        <v>-141.35</v>
      </c>
      <c r="L60" s="1">
        <v>0</v>
      </c>
      <c r="M60" s="1">
        <v>141.35</v>
      </c>
      <c r="N60" s="1">
        <v>0</v>
      </c>
      <c r="O60" s="1">
        <v>-0.09</v>
      </c>
      <c r="P60" s="1">
        <v>0</v>
      </c>
      <c r="Q60" s="1">
        <v>0</v>
      </c>
      <c r="R60" s="1">
        <v>-0.09</v>
      </c>
      <c r="S60" s="1">
        <v>2959.6</v>
      </c>
      <c r="T60" s="1">
        <v>0</v>
      </c>
      <c r="U60" s="1">
        <v>0</v>
      </c>
    </row>
    <row r="61" spans="1:21" x14ac:dyDescent="0.2">
      <c r="A61" s="2" t="s">
        <v>100</v>
      </c>
      <c r="B61" s="1" t="s">
        <v>101</v>
      </c>
      <c r="C61" s="1">
        <v>2466.25</v>
      </c>
      <c r="D61" s="1">
        <v>246.63</v>
      </c>
      <c r="E61" s="1">
        <v>246.63</v>
      </c>
      <c r="F61" s="1">
        <v>0</v>
      </c>
      <c r="G61" s="1">
        <v>2959.51</v>
      </c>
      <c r="H61" s="1">
        <v>0</v>
      </c>
      <c r="I61" s="1">
        <v>0</v>
      </c>
      <c r="J61" s="1">
        <v>0</v>
      </c>
      <c r="K61" s="1">
        <v>-141.35</v>
      </c>
      <c r="L61" s="1">
        <v>0</v>
      </c>
      <c r="M61" s="1">
        <v>141.35</v>
      </c>
      <c r="N61" s="1">
        <v>0</v>
      </c>
      <c r="O61" s="1">
        <v>0.11</v>
      </c>
      <c r="P61" s="1">
        <v>0</v>
      </c>
      <c r="Q61" s="1">
        <v>0</v>
      </c>
      <c r="R61" s="1">
        <v>0.11</v>
      </c>
      <c r="S61" s="1">
        <v>2959.4</v>
      </c>
      <c r="T61" s="1">
        <v>0</v>
      </c>
      <c r="U61" s="1">
        <v>0</v>
      </c>
    </row>
    <row r="62" spans="1:21" x14ac:dyDescent="0.2">
      <c r="A62" s="2" t="s">
        <v>102</v>
      </c>
      <c r="B62" s="1" t="s">
        <v>103</v>
      </c>
      <c r="C62" s="1">
        <v>3871.92</v>
      </c>
      <c r="D62" s="1">
        <v>387.19</v>
      </c>
      <c r="E62" s="1">
        <v>387.19</v>
      </c>
      <c r="F62" s="1">
        <v>0</v>
      </c>
      <c r="G62" s="1">
        <v>4646.3</v>
      </c>
      <c r="H62" s="1">
        <v>0</v>
      </c>
      <c r="I62" s="1">
        <v>0</v>
      </c>
      <c r="J62" s="1">
        <v>0</v>
      </c>
      <c r="K62" s="1">
        <v>-234.38</v>
      </c>
      <c r="L62" s="1">
        <v>0</v>
      </c>
      <c r="M62" s="1">
        <v>264.8</v>
      </c>
      <c r="N62" s="1">
        <v>0</v>
      </c>
      <c r="O62" s="1">
        <v>-0.1</v>
      </c>
      <c r="P62" s="1">
        <v>0</v>
      </c>
      <c r="Q62" s="1">
        <v>0</v>
      </c>
      <c r="R62" s="1">
        <v>-0.1</v>
      </c>
      <c r="S62" s="1">
        <v>4646.3999999999996</v>
      </c>
      <c r="T62" s="1">
        <v>0</v>
      </c>
      <c r="U62" s="1">
        <v>0</v>
      </c>
    </row>
    <row r="63" spans="1:21" x14ac:dyDescent="0.2">
      <c r="A63" s="2" t="s">
        <v>104</v>
      </c>
      <c r="B63" s="1" t="s">
        <v>105</v>
      </c>
      <c r="C63" s="1">
        <v>5779.44</v>
      </c>
      <c r="D63" s="1">
        <v>577.94000000000005</v>
      </c>
      <c r="E63" s="1">
        <v>577.94000000000005</v>
      </c>
      <c r="F63" s="1">
        <v>0</v>
      </c>
      <c r="G63" s="1">
        <v>6935.32</v>
      </c>
      <c r="H63" s="1">
        <v>38.53</v>
      </c>
      <c r="I63" s="1">
        <v>69.349999999999994</v>
      </c>
      <c r="J63" s="1">
        <v>41.47</v>
      </c>
      <c r="K63" s="1">
        <v>0</v>
      </c>
      <c r="L63" s="1">
        <v>0</v>
      </c>
      <c r="M63" s="1">
        <v>487.12</v>
      </c>
      <c r="N63" s="1">
        <v>487.12</v>
      </c>
      <c r="O63" s="1">
        <v>0</v>
      </c>
      <c r="P63" s="1">
        <v>0</v>
      </c>
      <c r="Q63" s="1">
        <v>0</v>
      </c>
      <c r="R63" s="1">
        <v>487.12</v>
      </c>
      <c r="S63" s="1">
        <v>6448.2</v>
      </c>
      <c r="T63" s="1">
        <v>0</v>
      </c>
      <c r="U63" s="1">
        <v>0</v>
      </c>
    </row>
    <row r="64" spans="1:21" x14ac:dyDescent="0.2">
      <c r="A64" s="2" t="s">
        <v>106</v>
      </c>
      <c r="B64" s="1" t="s">
        <v>107</v>
      </c>
      <c r="C64" s="1">
        <v>4820.25</v>
      </c>
      <c r="D64" s="1">
        <v>482.03</v>
      </c>
      <c r="E64" s="1">
        <v>482.03</v>
      </c>
      <c r="F64" s="1">
        <v>0</v>
      </c>
      <c r="G64" s="1">
        <v>5784.31</v>
      </c>
      <c r="H64" s="1">
        <v>32.14</v>
      </c>
      <c r="I64" s="1">
        <v>57.84</v>
      </c>
      <c r="J64" s="1">
        <v>32.130000000000003</v>
      </c>
      <c r="K64" s="1">
        <v>-234.38</v>
      </c>
      <c r="L64" s="1">
        <v>0</v>
      </c>
      <c r="M64" s="1">
        <v>367.98</v>
      </c>
      <c r="N64" s="1">
        <v>133.61000000000001</v>
      </c>
      <c r="O64" s="1">
        <v>-0.1</v>
      </c>
      <c r="P64" s="1">
        <v>0</v>
      </c>
      <c r="Q64" s="1">
        <v>0</v>
      </c>
      <c r="R64" s="1">
        <v>133.51</v>
      </c>
      <c r="S64" s="1">
        <v>5650.8</v>
      </c>
      <c r="T64" s="1">
        <v>0</v>
      </c>
      <c r="U64" s="1">
        <v>0</v>
      </c>
    </row>
    <row r="65" spans="1:21" x14ac:dyDescent="0.2">
      <c r="A65" s="2" t="s">
        <v>108</v>
      </c>
      <c r="B65" s="1" t="s">
        <v>109</v>
      </c>
      <c r="C65" s="1">
        <v>4510.24</v>
      </c>
      <c r="D65" s="1">
        <v>451.02</v>
      </c>
      <c r="E65" s="1">
        <v>451.02</v>
      </c>
      <c r="F65" s="1">
        <v>0</v>
      </c>
      <c r="G65" s="1">
        <v>5412.28</v>
      </c>
      <c r="H65" s="1">
        <v>30.07</v>
      </c>
      <c r="I65" s="1">
        <v>54.12</v>
      </c>
      <c r="J65" s="1">
        <v>30.07</v>
      </c>
      <c r="K65" s="1">
        <v>-234.38</v>
      </c>
      <c r="L65" s="1">
        <v>0</v>
      </c>
      <c r="M65" s="1">
        <v>334.25</v>
      </c>
      <c r="N65" s="1">
        <v>99.88</v>
      </c>
      <c r="O65" s="1">
        <v>0</v>
      </c>
      <c r="P65" s="1">
        <v>0</v>
      </c>
      <c r="Q65" s="1">
        <v>0</v>
      </c>
      <c r="R65" s="1">
        <v>99.88</v>
      </c>
      <c r="S65" s="1">
        <v>5312.4</v>
      </c>
      <c r="T65" s="1">
        <v>0</v>
      </c>
      <c r="U65" s="1">
        <v>0</v>
      </c>
    </row>
    <row r="66" spans="1:21" x14ac:dyDescent="0.2">
      <c r="A66" s="2" t="s">
        <v>110</v>
      </c>
      <c r="B66" s="1" t="s">
        <v>111</v>
      </c>
      <c r="C66" s="1">
        <v>5673.85</v>
      </c>
      <c r="D66" s="1">
        <v>567.39</v>
      </c>
      <c r="E66" s="1">
        <v>567.39</v>
      </c>
      <c r="F66" s="1">
        <v>0</v>
      </c>
      <c r="G66" s="1">
        <v>6808.63</v>
      </c>
      <c r="H66" s="1">
        <v>37.83</v>
      </c>
      <c r="I66" s="1">
        <v>68.09</v>
      </c>
      <c r="J66" s="1">
        <v>40.32</v>
      </c>
      <c r="K66" s="1">
        <v>0</v>
      </c>
      <c r="L66" s="1">
        <v>0</v>
      </c>
      <c r="M66" s="1">
        <v>470.22</v>
      </c>
      <c r="N66" s="1">
        <v>470.22</v>
      </c>
      <c r="O66" s="1">
        <v>0.01</v>
      </c>
      <c r="P66" s="1">
        <v>0</v>
      </c>
      <c r="Q66" s="1">
        <v>0</v>
      </c>
      <c r="R66" s="1">
        <v>470.23</v>
      </c>
      <c r="S66" s="1">
        <v>6338.4</v>
      </c>
      <c r="T66" s="1">
        <v>0</v>
      </c>
      <c r="U66" s="1">
        <v>0</v>
      </c>
    </row>
    <row r="67" spans="1:21" x14ac:dyDescent="0.2">
      <c r="A67" s="2" t="s">
        <v>112</v>
      </c>
      <c r="B67" s="1" t="s">
        <v>113</v>
      </c>
      <c r="C67" s="1">
        <v>2466.25</v>
      </c>
      <c r="D67" s="1">
        <v>246.63</v>
      </c>
      <c r="E67" s="1">
        <v>246.63</v>
      </c>
      <c r="F67" s="1">
        <v>0</v>
      </c>
      <c r="G67" s="1">
        <v>2959.51</v>
      </c>
      <c r="H67" s="1">
        <v>0</v>
      </c>
      <c r="I67" s="1">
        <v>0</v>
      </c>
      <c r="J67" s="1">
        <v>0</v>
      </c>
      <c r="K67" s="1">
        <v>-141.35</v>
      </c>
      <c r="L67" s="1">
        <v>0</v>
      </c>
      <c r="M67" s="1">
        <v>141.35</v>
      </c>
      <c r="N67" s="1">
        <v>0</v>
      </c>
      <c r="O67" s="1">
        <v>0.11</v>
      </c>
      <c r="P67" s="1">
        <v>0</v>
      </c>
      <c r="Q67" s="1">
        <v>0</v>
      </c>
      <c r="R67" s="1">
        <v>0.11</v>
      </c>
      <c r="S67" s="1">
        <v>2959.4</v>
      </c>
      <c r="T67" s="1">
        <v>0</v>
      </c>
      <c r="U67" s="1">
        <v>0</v>
      </c>
    </row>
    <row r="68" spans="1:21" s="6" customFormat="1" x14ac:dyDescent="0.2">
      <c r="A68" s="21" t="s">
        <v>54</v>
      </c>
      <c r="C68" s="6" t="s">
        <v>55</v>
      </c>
      <c r="D68" s="6" t="s">
        <v>55</v>
      </c>
      <c r="E68" s="6" t="s">
        <v>55</v>
      </c>
      <c r="F68" s="6" t="s">
        <v>55</v>
      </c>
      <c r="G68" s="6" t="s">
        <v>55</v>
      </c>
      <c r="H68" s="6" t="s">
        <v>55</v>
      </c>
      <c r="I68" s="6" t="s">
        <v>55</v>
      </c>
      <c r="J68" s="6" t="s">
        <v>55</v>
      </c>
      <c r="K68" s="6" t="s">
        <v>55</v>
      </c>
      <c r="L68" s="6" t="s">
        <v>55</v>
      </c>
      <c r="M68" s="6" t="s">
        <v>55</v>
      </c>
      <c r="N68" s="6" t="s">
        <v>55</v>
      </c>
      <c r="O68" s="6" t="s">
        <v>55</v>
      </c>
      <c r="P68" s="6" t="s">
        <v>55</v>
      </c>
      <c r="Q68" s="6" t="s">
        <v>55</v>
      </c>
      <c r="R68" s="6" t="s">
        <v>55</v>
      </c>
      <c r="S68" s="6" t="s">
        <v>55</v>
      </c>
      <c r="T68" s="6" t="s">
        <v>55</v>
      </c>
      <c r="U68" s="6" t="s">
        <v>55</v>
      </c>
    </row>
    <row r="69" spans="1:21" x14ac:dyDescent="0.2">
      <c r="C69" s="22">
        <v>66163.3</v>
      </c>
      <c r="D69" s="22">
        <v>6616.35</v>
      </c>
      <c r="E69" s="22">
        <v>6616.35</v>
      </c>
      <c r="F69" s="22">
        <v>0</v>
      </c>
      <c r="G69" s="22">
        <v>79396</v>
      </c>
      <c r="H69" s="22">
        <v>260.25</v>
      </c>
      <c r="I69" s="22">
        <v>468.43</v>
      </c>
      <c r="J69" s="22">
        <v>279.86</v>
      </c>
      <c r="K69" s="22">
        <v>-2299.09</v>
      </c>
      <c r="L69" s="22">
        <v>0</v>
      </c>
      <c r="M69" s="22">
        <v>5168.0200000000004</v>
      </c>
      <c r="N69" s="22">
        <v>2676.74</v>
      </c>
      <c r="O69" s="22">
        <v>0.06</v>
      </c>
      <c r="P69" s="22">
        <v>0</v>
      </c>
      <c r="Q69" s="22">
        <v>0</v>
      </c>
      <c r="R69" s="22">
        <v>2676.8</v>
      </c>
      <c r="S69" s="22">
        <v>76719.199999999997</v>
      </c>
      <c r="T69" s="22">
        <v>0</v>
      </c>
      <c r="U69" s="22">
        <v>0</v>
      </c>
    </row>
    <row r="71" spans="1:21" x14ac:dyDescent="0.2">
      <c r="A71" s="18" t="s">
        <v>114</v>
      </c>
    </row>
    <row r="72" spans="1:21" x14ac:dyDescent="0.2">
      <c r="A72" s="2" t="s">
        <v>115</v>
      </c>
      <c r="B72" s="1" t="s">
        <v>116</v>
      </c>
      <c r="C72" s="1">
        <v>7254.56</v>
      </c>
      <c r="D72" s="1">
        <v>725.46</v>
      </c>
      <c r="E72" s="1">
        <v>725.46</v>
      </c>
      <c r="F72" s="1">
        <v>0</v>
      </c>
      <c r="G72" s="1">
        <v>8705.48</v>
      </c>
      <c r="H72" s="1">
        <v>48.36</v>
      </c>
      <c r="I72" s="1">
        <v>87.05</v>
      </c>
      <c r="J72" s="1">
        <v>57.6</v>
      </c>
      <c r="K72" s="1">
        <v>0</v>
      </c>
      <c r="L72" s="1">
        <v>0</v>
      </c>
      <c r="M72" s="1">
        <v>739.88</v>
      </c>
      <c r="N72" s="1">
        <v>739.88</v>
      </c>
      <c r="O72" s="1">
        <v>0</v>
      </c>
      <c r="P72" s="1">
        <v>0</v>
      </c>
      <c r="Q72" s="1">
        <v>0</v>
      </c>
      <c r="R72" s="1">
        <v>739.88</v>
      </c>
      <c r="S72" s="1">
        <v>7965.6</v>
      </c>
      <c r="T72" s="1">
        <v>0</v>
      </c>
      <c r="U72" s="1">
        <v>0</v>
      </c>
    </row>
    <row r="73" spans="1:21" x14ac:dyDescent="0.2">
      <c r="A73" s="2" t="s">
        <v>117</v>
      </c>
      <c r="B73" s="1" t="s">
        <v>118</v>
      </c>
      <c r="C73" s="1">
        <v>5202.46</v>
      </c>
      <c r="D73" s="1">
        <v>520.25</v>
      </c>
      <c r="E73" s="1">
        <v>520.25</v>
      </c>
      <c r="F73" s="1">
        <v>0</v>
      </c>
      <c r="G73" s="1">
        <v>6242.96</v>
      </c>
      <c r="H73" s="1">
        <v>34.68</v>
      </c>
      <c r="I73" s="1">
        <v>62.43</v>
      </c>
      <c r="J73" s="1">
        <v>35.15</v>
      </c>
      <c r="K73" s="1">
        <v>0</v>
      </c>
      <c r="L73" s="1">
        <v>0</v>
      </c>
      <c r="M73" s="1">
        <v>409.56</v>
      </c>
      <c r="N73" s="1">
        <v>409.56</v>
      </c>
      <c r="O73" s="1">
        <v>0</v>
      </c>
      <c r="P73" s="1">
        <v>0</v>
      </c>
      <c r="Q73" s="1">
        <v>0</v>
      </c>
      <c r="R73" s="1">
        <v>409.56</v>
      </c>
      <c r="S73" s="1">
        <v>5833.4</v>
      </c>
      <c r="T73" s="1">
        <v>0</v>
      </c>
      <c r="U73" s="1">
        <v>0</v>
      </c>
    </row>
    <row r="74" spans="1:21" x14ac:dyDescent="0.2">
      <c r="A74" s="2" t="s">
        <v>119</v>
      </c>
      <c r="B74" s="1" t="s">
        <v>120</v>
      </c>
      <c r="C74" s="1">
        <v>5504.72</v>
      </c>
      <c r="D74" s="1">
        <v>550.47</v>
      </c>
      <c r="E74" s="1">
        <v>550.47</v>
      </c>
      <c r="F74" s="1">
        <v>0</v>
      </c>
      <c r="G74" s="1">
        <v>6605.66</v>
      </c>
      <c r="H74" s="1">
        <v>36.700000000000003</v>
      </c>
      <c r="I74" s="1">
        <v>66.06</v>
      </c>
      <c r="J74" s="1">
        <v>38.46</v>
      </c>
      <c r="K74" s="1">
        <v>0</v>
      </c>
      <c r="L74" s="1">
        <v>0</v>
      </c>
      <c r="M74" s="1">
        <v>443.16</v>
      </c>
      <c r="N74" s="1">
        <v>443.16</v>
      </c>
      <c r="O74" s="1">
        <v>0.1</v>
      </c>
      <c r="P74" s="1">
        <v>0</v>
      </c>
      <c r="Q74" s="1">
        <v>0</v>
      </c>
      <c r="R74" s="1">
        <v>443.26</v>
      </c>
      <c r="S74" s="1">
        <v>6162.4</v>
      </c>
      <c r="T74" s="1">
        <v>0</v>
      </c>
      <c r="U74" s="1">
        <v>0</v>
      </c>
    </row>
    <row r="75" spans="1:21" x14ac:dyDescent="0.2">
      <c r="A75" s="2" t="s">
        <v>121</v>
      </c>
      <c r="B75" s="1" t="s">
        <v>122</v>
      </c>
      <c r="C75" s="1">
        <v>3833.66</v>
      </c>
      <c r="D75" s="1">
        <v>383.37</v>
      </c>
      <c r="E75" s="1">
        <v>383.37</v>
      </c>
      <c r="F75" s="1">
        <v>0</v>
      </c>
      <c r="G75" s="1">
        <v>4600.3999999999996</v>
      </c>
      <c r="H75" s="1">
        <v>0</v>
      </c>
      <c r="I75" s="1">
        <v>0</v>
      </c>
      <c r="J75" s="1">
        <v>0</v>
      </c>
      <c r="K75" s="1">
        <v>-234.38</v>
      </c>
      <c r="L75" s="1">
        <v>0</v>
      </c>
      <c r="M75" s="1">
        <v>260.64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4600.3999999999996</v>
      </c>
      <c r="T75" s="1">
        <v>0</v>
      </c>
      <c r="U75" s="1">
        <v>0</v>
      </c>
    </row>
    <row r="76" spans="1:21" x14ac:dyDescent="0.2">
      <c r="A76" s="2" t="s">
        <v>123</v>
      </c>
      <c r="B76" s="1" t="s">
        <v>124</v>
      </c>
      <c r="C76" s="1">
        <v>3833.66</v>
      </c>
      <c r="D76" s="1">
        <v>383.37</v>
      </c>
      <c r="E76" s="1">
        <v>383.37</v>
      </c>
      <c r="F76" s="1">
        <v>0</v>
      </c>
      <c r="G76" s="1">
        <v>4600.3999999999996</v>
      </c>
      <c r="H76" s="1">
        <v>0</v>
      </c>
      <c r="I76" s="1">
        <v>0</v>
      </c>
      <c r="J76" s="1">
        <v>0</v>
      </c>
      <c r="K76" s="1">
        <v>-234.38</v>
      </c>
      <c r="L76" s="1">
        <v>0</v>
      </c>
      <c r="M76" s="1">
        <v>260.64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4600.3999999999996</v>
      </c>
      <c r="T76" s="1">
        <v>0</v>
      </c>
      <c r="U76" s="1">
        <v>0</v>
      </c>
    </row>
    <row r="77" spans="1:21" x14ac:dyDescent="0.2">
      <c r="A77" s="2" t="s">
        <v>125</v>
      </c>
      <c r="B77" s="1" t="s">
        <v>126</v>
      </c>
      <c r="C77" s="1">
        <v>5202.46</v>
      </c>
      <c r="D77" s="1">
        <v>520.25</v>
      </c>
      <c r="E77" s="1">
        <v>520.25</v>
      </c>
      <c r="F77" s="1">
        <v>0</v>
      </c>
      <c r="G77" s="1">
        <v>6242.96</v>
      </c>
      <c r="H77" s="1">
        <v>34.68</v>
      </c>
      <c r="I77" s="1">
        <v>62.43</v>
      </c>
      <c r="J77" s="1">
        <v>35.15</v>
      </c>
      <c r="K77" s="1">
        <v>0</v>
      </c>
      <c r="L77" s="1">
        <v>0</v>
      </c>
      <c r="M77" s="1">
        <v>409.56</v>
      </c>
      <c r="N77" s="1">
        <v>409.56</v>
      </c>
      <c r="O77" s="1">
        <v>0</v>
      </c>
      <c r="P77" s="1">
        <v>0</v>
      </c>
      <c r="Q77" s="1">
        <v>0</v>
      </c>
      <c r="R77" s="1">
        <v>409.56</v>
      </c>
      <c r="S77" s="1">
        <v>5833.4</v>
      </c>
      <c r="T77" s="1">
        <v>0</v>
      </c>
      <c r="U77" s="1">
        <v>0</v>
      </c>
    </row>
    <row r="78" spans="1:21" x14ac:dyDescent="0.2">
      <c r="A78" s="2" t="s">
        <v>127</v>
      </c>
      <c r="B78" s="1" t="s">
        <v>128</v>
      </c>
      <c r="C78" s="1">
        <v>4556.6000000000004</v>
      </c>
      <c r="D78" s="1">
        <v>455.66</v>
      </c>
      <c r="E78" s="1">
        <v>455.66</v>
      </c>
      <c r="F78" s="1">
        <v>0</v>
      </c>
      <c r="G78" s="1">
        <v>5467.92</v>
      </c>
      <c r="H78" s="1">
        <v>30.38</v>
      </c>
      <c r="I78" s="1">
        <v>54.68</v>
      </c>
      <c r="J78" s="1">
        <v>30.38</v>
      </c>
      <c r="K78" s="1">
        <v>-234.38</v>
      </c>
      <c r="L78" s="1">
        <v>0</v>
      </c>
      <c r="M78" s="1">
        <v>339.3</v>
      </c>
      <c r="N78" s="1">
        <v>104.92</v>
      </c>
      <c r="O78" s="1">
        <v>0</v>
      </c>
      <c r="P78" s="1">
        <v>0</v>
      </c>
      <c r="Q78" s="1">
        <v>0</v>
      </c>
      <c r="R78" s="1">
        <v>104.92</v>
      </c>
      <c r="S78" s="1">
        <v>5363</v>
      </c>
      <c r="T78" s="1">
        <v>0</v>
      </c>
      <c r="U78" s="1">
        <v>0</v>
      </c>
    </row>
    <row r="79" spans="1:21" x14ac:dyDescent="0.2">
      <c r="A79" s="2" t="s">
        <v>129</v>
      </c>
      <c r="B79" s="1" t="s">
        <v>130</v>
      </c>
      <c r="C79" s="1">
        <v>5202.46</v>
      </c>
      <c r="D79" s="1">
        <v>520.25</v>
      </c>
      <c r="E79" s="1">
        <v>520.25</v>
      </c>
      <c r="F79" s="1">
        <v>0</v>
      </c>
      <c r="G79" s="1">
        <v>6242.96</v>
      </c>
      <c r="H79" s="1">
        <v>34.68</v>
      </c>
      <c r="I79" s="1">
        <v>62.43</v>
      </c>
      <c r="J79" s="1">
        <v>35.15</v>
      </c>
      <c r="K79" s="1">
        <v>0</v>
      </c>
      <c r="L79" s="1">
        <v>0</v>
      </c>
      <c r="M79" s="1">
        <v>409.56</v>
      </c>
      <c r="N79" s="1">
        <v>409.56</v>
      </c>
      <c r="O79" s="1">
        <v>0</v>
      </c>
      <c r="P79" s="1">
        <v>0</v>
      </c>
      <c r="Q79" s="1">
        <v>0</v>
      </c>
      <c r="R79" s="1">
        <v>409.56</v>
      </c>
      <c r="S79" s="1">
        <v>5833.4</v>
      </c>
      <c r="T79" s="1">
        <v>0</v>
      </c>
      <c r="U79" s="1">
        <v>0</v>
      </c>
    </row>
    <row r="80" spans="1:21" x14ac:dyDescent="0.2">
      <c r="A80" s="2" t="s">
        <v>131</v>
      </c>
      <c r="B80" s="1" t="s">
        <v>132</v>
      </c>
      <c r="C80" s="1">
        <v>3833.66</v>
      </c>
      <c r="D80" s="1">
        <v>383.37</v>
      </c>
      <c r="E80" s="1">
        <v>383.37</v>
      </c>
      <c r="F80" s="1">
        <v>0</v>
      </c>
      <c r="G80" s="1">
        <v>4600.3999999999996</v>
      </c>
      <c r="H80" s="1">
        <v>0</v>
      </c>
      <c r="I80" s="1">
        <v>0</v>
      </c>
      <c r="J80" s="1">
        <v>0</v>
      </c>
      <c r="K80" s="1">
        <v>-234.38</v>
      </c>
      <c r="L80" s="1">
        <v>0</v>
      </c>
      <c r="M80" s="1">
        <v>260.64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4600.3999999999996</v>
      </c>
      <c r="T80" s="1">
        <v>0</v>
      </c>
      <c r="U80" s="1">
        <v>0</v>
      </c>
    </row>
    <row r="81" spans="1:21" x14ac:dyDescent="0.2">
      <c r="A81" s="2" t="s">
        <v>133</v>
      </c>
      <c r="B81" s="1" t="s">
        <v>134</v>
      </c>
      <c r="C81" s="1">
        <v>8304.93</v>
      </c>
      <c r="D81" s="1">
        <v>830.49</v>
      </c>
      <c r="E81" s="1">
        <v>830.49</v>
      </c>
      <c r="F81" s="1">
        <v>0</v>
      </c>
      <c r="G81" s="1">
        <v>9965.91</v>
      </c>
      <c r="H81" s="1">
        <v>55.37</v>
      </c>
      <c r="I81" s="1">
        <v>99.66</v>
      </c>
      <c r="J81" s="1">
        <v>69.08</v>
      </c>
      <c r="K81" s="1">
        <v>0</v>
      </c>
      <c r="L81" s="1">
        <v>0</v>
      </c>
      <c r="M81" s="1">
        <v>950.91</v>
      </c>
      <c r="N81" s="1">
        <v>950.91</v>
      </c>
      <c r="O81" s="1">
        <v>0</v>
      </c>
      <c r="P81" s="1">
        <v>0</v>
      </c>
      <c r="Q81" s="1">
        <v>0</v>
      </c>
      <c r="R81" s="1">
        <v>950.91</v>
      </c>
      <c r="S81" s="1">
        <v>9015</v>
      </c>
      <c r="T81" s="1">
        <v>0</v>
      </c>
      <c r="U81" s="1">
        <v>0</v>
      </c>
    </row>
    <row r="82" spans="1:21" x14ac:dyDescent="0.2">
      <c r="A82" s="2" t="s">
        <v>135</v>
      </c>
      <c r="B82" s="1" t="s">
        <v>136</v>
      </c>
      <c r="C82" s="1">
        <v>6159.72</v>
      </c>
      <c r="D82" s="1">
        <v>615.97</v>
      </c>
      <c r="E82" s="1">
        <v>615.97</v>
      </c>
      <c r="F82" s="1">
        <v>0</v>
      </c>
      <c r="G82" s="1">
        <v>7391.66</v>
      </c>
      <c r="H82" s="1">
        <v>41.06</v>
      </c>
      <c r="I82" s="1">
        <v>73.92</v>
      </c>
      <c r="J82" s="1">
        <v>45.63</v>
      </c>
      <c r="K82" s="1">
        <v>0</v>
      </c>
      <c r="L82" s="1">
        <v>0</v>
      </c>
      <c r="M82" s="1">
        <v>547.96</v>
      </c>
      <c r="N82" s="1">
        <v>547.96</v>
      </c>
      <c r="O82" s="1">
        <v>-0.1</v>
      </c>
      <c r="P82" s="1">
        <v>0</v>
      </c>
      <c r="Q82" s="1">
        <v>0</v>
      </c>
      <c r="R82" s="1">
        <v>547.86</v>
      </c>
      <c r="S82" s="1">
        <v>6843.8</v>
      </c>
      <c r="T82" s="1">
        <v>0</v>
      </c>
      <c r="U82" s="1">
        <v>0</v>
      </c>
    </row>
    <row r="83" spans="1:21" x14ac:dyDescent="0.2">
      <c r="A83" s="2" t="s">
        <v>137</v>
      </c>
      <c r="B83" s="1" t="s">
        <v>138</v>
      </c>
      <c r="C83" s="1">
        <v>5202.46</v>
      </c>
      <c r="D83" s="1">
        <v>520.25</v>
      </c>
      <c r="E83" s="1">
        <v>520.25</v>
      </c>
      <c r="F83" s="1">
        <v>0</v>
      </c>
      <c r="G83" s="1">
        <v>6242.96</v>
      </c>
      <c r="H83" s="1">
        <v>34.68</v>
      </c>
      <c r="I83" s="1">
        <v>62.43</v>
      </c>
      <c r="J83" s="1">
        <v>35.15</v>
      </c>
      <c r="K83" s="1">
        <v>0</v>
      </c>
      <c r="L83" s="1">
        <v>0</v>
      </c>
      <c r="M83" s="1">
        <v>409.56</v>
      </c>
      <c r="N83" s="1">
        <v>409.56</v>
      </c>
      <c r="O83" s="1">
        <v>0</v>
      </c>
      <c r="P83" s="1">
        <v>0</v>
      </c>
      <c r="Q83" s="1">
        <v>0</v>
      </c>
      <c r="R83" s="1">
        <v>409.56</v>
      </c>
      <c r="S83" s="1">
        <v>5833.4</v>
      </c>
      <c r="T83" s="1">
        <v>0</v>
      </c>
      <c r="U83" s="1">
        <v>0</v>
      </c>
    </row>
    <row r="84" spans="1:21" x14ac:dyDescent="0.2">
      <c r="A84" s="2" t="s">
        <v>139</v>
      </c>
      <c r="B84" s="1" t="s">
        <v>140</v>
      </c>
      <c r="C84" s="1">
        <v>4480.72</v>
      </c>
      <c r="D84" s="1">
        <v>448.07</v>
      </c>
      <c r="E84" s="1">
        <v>448.07</v>
      </c>
      <c r="F84" s="1">
        <v>0</v>
      </c>
      <c r="G84" s="1">
        <v>5376.86</v>
      </c>
      <c r="H84" s="1">
        <v>31.88</v>
      </c>
      <c r="I84" s="1">
        <v>57.38</v>
      </c>
      <c r="J84" s="1">
        <v>31.88</v>
      </c>
      <c r="K84" s="1">
        <v>-234.38</v>
      </c>
      <c r="L84" s="1">
        <v>0</v>
      </c>
      <c r="M84" s="1">
        <v>331.04</v>
      </c>
      <c r="N84" s="1">
        <v>96.66</v>
      </c>
      <c r="O84" s="1">
        <v>0</v>
      </c>
      <c r="P84" s="1">
        <v>0</v>
      </c>
      <c r="Q84" s="1">
        <v>0</v>
      </c>
      <c r="R84" s="1">
        <v>96.66</v>
      </c>
      <c r="S84" s="1">
        <v>5280.2</v>
      </c>
      <c r="T84" s="1">
        <v>0</v>
      </c>
      <c r="U84" s="1">
        <v>0</v>
      </c>
    </row>
    <row r="85" spans="1:21" x14ac:dyDescent="0.2">
      <c r="A85" s="2" t="s">
        <v>141</v>
      </c>
      <c r="B85" s="1" t="s">
        <v>142</v>
      </c>
      <c r="C85" s="1">
        <v>3833.66</v>
      </c>
      <c r="D85" s="1">
        <v>383.37</v>
      </c>
      <c r="E85" s="1">
        <v>383.37</v>
      </c>
      <c r="F85" s="1">
        <v>0</v>
      </c>
      <c r="G85" s="1">
        <v>4600.3999999999996</v>
      </c>
      <c r="H85" s="1">
        <v>0</v>
      </c>
      <c r="I85" s="1">
        <v>0</v>
      </c>
      <c r="J85" s="1">
        <v>0</v>
      </c>
      <c r="K85" s="1">
        <v>-234.38</v>
      </c>
      <c r="L85" s="1">
        <v>0</v>
      </c>
      <c r="M85" s="1">
        <v>260.64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4600.3999999999996</v>
      </c>
      <c r="T85" s="1">
        <v>0</v>
      </c>
      <c r="U85" s="1">
        <v>0</v>
      </c>
    </row>
    <row r="86" spans="1:21" x14ac:dyDescent="0.2">
      <c r="A86" s="2" t="s">
        <v>143</v>
      </c>
      <c r="B86" s="1" t="s">
        <v>144</v>
      </c>
      <c r="C86" s="1">
        <v>5504.53</v>
      </c>
      <c r="D86" s="1">
        <v>550.45000000000005</v>
      </c>
      <c r="E86" s="1">
        <v>550.45000000000005</v>
      </c>
      <c r="F86" s="1">
        <v>0</v>
      </c>
      <c r="G86" s="1">
        <v>6605.43</v>
      </c>
      <c r="H86" s="1">
        <v>36.700000000000003</v>
      </c>
      <c r="I86" s="1">
        <v>66.05</v>
      </c>
      <c r="J86" s="1">
        <v>38.46</v>
      </c>
      <c r="K86" s="1">
        <v>0</v>
      </c>
      <c r="L86" s="1">
        <v>0</v>
      </c>
      <c r="M86" s="1">
        <v>443.13</v>
      </c>
      <c r="N86" s="1">
        <v>443.13</v>
      </c>
      <c r="O86" s="1">
        <v>0.1</v>
      </c>
      <c r="P86" s="1">
        <v>0</v>
      </c>
      <c r="Q86" s="1">
        <v>0</v>
      </c>
      <c r="R86" s="1">
        <v>443.23</v>
      </c>
      <c r="S86" s="1">
        <v>6162.2</v>
      </c>
      <c r="T86" s="1">
        <v>0</v>
      </c>
      <c r="U86" s="1">
        <v>0</v>
      </c>
    </row>
    <row r="87" spans="1:21" s="6" customFormat="1" x14ac:dyDescent="0.2">
      <c r="A87" s="21" t="s">
        <v>54</v>
      </c>
      <c r="C87" s="6" t="s">
        <v>55</v>
      </c>
      <c r="D87" s="6" t="s">
        <v>55</v>
      </c>
      <c r="E87" s="6" t="s">
        <v>55</v>
      </c>
      <c r="F87" s="6" t="s">
        <v>55</v>
      </c>
      <c r="G87" s="6" t="s">
        <v>55</v>
      </c>
      <c r="H87" s="6" t="s">
        <v>55</v>
      </c>
      <c r="I87" s="6" t="s">
        <v>55</v>
      </c>
      <c r="J87" s="6" t="s">
        <v>55</v>
      </c>
      <c r="K87" s="6" t="s">
        <v>55</v>
      </c>
      <c r="L87" s="6" t="s">
        <v>55</v>
      </c>
      <c r="M87" s="6" t="s">
        <v>55</v>
      </c>
      <c r="N87" s="6" t="s">
        <v>55</v>
      </c>
      <c r="O87" s="6" t="s">
        <v>55</v>
      </c>
      <c r="P87" s="6" t="s">
        <v>55</v>
      </c>
      <c r="Q87" s="6" t="s">
        <v>55</v>
      </c>
      <c r="R87" s="6" t="s">
        <v>55</v>
      </c>
      <c r="S87" s="6" t="s">
        <v>55</v>
      </c>
      <c r="T87" s="6" t="s">
        <v>55</v>
      </c>
      <c r="U87" s="6" t="s">
        <v>55</v>
      </c>
    </row>
    <row r="88" spans="1:21" x14ac:dyDescent="0.2">
      <c r="C88" s="22">
        <v>77910.259999999995</v>
      </c>
      <c r="D88" s="22">
        <v>7791.05</v>
      </c>
      <c r="E88" s="22">
        <v>7791.05</v>
      </c>
      <c r="F88" s="22">
        <v>0</v>
      </c>
      <c r="G88" s="22">
        <v>93492.36</v>
      </c>
      <c r="H88" s="22">
        <v>419.17</v>
      </c>
      <c r="I88" s="22">
        <v>754.52</v>
      </c>
      <c r="J88" s="22">
        <v>452.09</v>
      </c>
      <c r="K88" s="22">
        <v>-1406.28</v>
      </c>
      <c r="L88" s="22">
        <v>0</v>
      </c>
      <c r="M88" s="22">
        <v>6476.18</v>
      </c>
      <c r="N88" s="22">
        <v>4964.8599999999997</v>
      </c>
      <c r="O88" s="22">
        <v>0.1</v>
      </c>
      <c r="P88" s="22">
        <v>0</v>
      </c>
      <c r="Q88" s="22">
        <v>0</v>
      </c>
      <c r="R88" s="22">
        <v>4964.96</v>
      </c>
      <c r="S88" s="22">
        <v>88527.4</v>
      </c>
      <c r="T88" s="22">
        <v>0</v>
      </c>
      <c r="U88" s="22">
        <v>0</v>
      </c>
    </row>
    <row r="90" spans="1:21" x14ac:dyDescent="0.2">
      <c r="A90" s="18" t="s">
        <v>145</v>
      </c>
    </row>
    <row r="91" spans="1:21" x14ac:dyDescent="0.2">
      <c r="A91" s="2" t="s">
        <v>146</v>
      </c>
      <c r="B91" s="1" t="s">
        <v>147</v>
      </c>
      <c r="C91" s="1">
        <v>4627.07</v>
      </c>
      <c r="D91" s="1">
        <v>462.71</v>
      </c>
      <c r="E91" s="1">
        <v>462.71</v>
      </c>
      <c r="F91" s="1">
        <v>0</v>
      </c>
      <c r="G91" s="1">
        <v>5552.49</v>
      </c>
      <c r="H91" s="1">
        <v>30.85</v>
      </c>
      <c r="I91" s="1">
        <v>55.52</v>
      </c>
      <c r="J91" s="1">
        <v>30.85</v>
      </c>
      <c r="K91" s="1">
        <v>-234.38</v>
      </c>
      <c r="L91" s="1">
        <v>0</v>
      </c>
      <c r="M91" s="1">
        <v>346.96</v>
      </c>
      <c r="N91" s="1">
        <v>112.59</v>
      </c>
      <c r="O91" s="1">
        <v>-0.1</v>
      </c>
      <c r="P91" s="1">
        <v>0</v>
      </c>
      <c r="Q91" s="1">
        <v>0</v>
      </c>
      <c r="R91" s="1">
        <v>112.49</v>
      </c>
      <c r="S91" s="1">
        <v>5440</v>
      </c>
      <c r="T91" s="1">
        <v>0</v>
      </c>
      <c r="U91" s="1">
        <v>0</v>
      </c>
    </row>
    <row r="92" spans="1:21" x14ac:dyDescent="0.2">
      <c r="A92" s="2" t="s">
        <v>148</v>
      </c>
      <c r="B92" s="1" t="s">
        <v>149</v>
      </c>
      <c r="C92" s="1">
        <v>4232.74</v>
      </c>
      <c r="D92" s="1">
        <v>423.27</v>
      </c>
      <c r="E92" s="1">
        <v>423.27</v>
      </c>
      <c r="F92" s="1">
        <v>0</v>
      </c>
      <c r="G92" s="1">
        <v>5079.28</v>
      </c>
      <c r="H92" s="1">
        <v>28.22</v>
      </c>
      <c r="I92" s="1">
        <v>50.79</v>
      </c>
      <c r="J92" s="1">
        <v>28.22</v>
      </c>
      <c r="K92" s="1">
        <v>-234.38</v>
      </c>
      <c r="L92" s="1">
        <v>0</v>
      </c>
      <c r="M92" s="1">
        <v>304.06</v>
      </c>
      <c r="N92" s="1">
        <v>69.680000000000007</v>
      </c>
      <c r="O92" s="1">
        <v>0</v>
      </c>
      <c r="P92" s="1">
        <v>0</v>
      </c>
      <c r="Q92" s="1">
        <v>0</v>
      </c>
      <c r="R92" s="1">
        <v>69.680000000000007</v>
      </c>
      <c r="S92" s="1">
        <v>5009.6000000000004</v>
      </c>
      <c r="T92" s="1">
        <v>0</v>
      </c>
      <c r="U92" s="1">
        <v>0</v>
      </c>
    </row>
    <row r="93" spans="1:21" x14ac:dyDescent="0.2">
      <c r="A93" s="2" t="s">
        <v>150</v>
      </c>
      <c r="B93" s="1" t="s">
        <v>151</v>
      </c>
      <c r="C93" s="1">
        <v>4232.74</v>
      </c>
      <c r="D93" s="1">
        <v>423.27</v>
      </c>
      <c r="E93" s="1">
        <v>423.27</v>
      </c>
      <c r="F93" s="1">
        <v>0</v>
      </c>
      <c r="G93" s="1">
        <v>5079.28</v>
      </c>
      <c r="H93" s="1">
        <v>28.22</v>
      </c>
      <c r="I93" s="1">
        <v>50.79</v>
      </c>
      <c r="J93" s="1">
        <v>28.22</v>
      </c>
      <c r="K93" s="1">
        <v>-234.38</v>
      </c>
      <c r="L93" s="1">
        <v>0</v>
      </c>
      <c r="M93" s="1">
        <v>304.06</v>
      </c>
      <c r="N93" s="1">
        <v>69.680000000000007</v>
      </c>
      <c r="O93" s="1">
        <v>0</v>
      </c>
      <c r="P93" s="1">
        <v>0</v>
      </c>
      <c r="Q93" s="1">
        <v>0</v>
      </c>
      <c r="R93" s="1">
        <v>69.680000000000007</v>
      </c>
      <c r="S93" s="1">
        <v>5009.6000000000004</v>
      </c>
      <c r="T93" s="1">
        <v>0</v>
      </c>
      <c r="U93" s="1">
        <v>0</v>
      </c>
    </row>
    <row r="94" spans="1:21" x14ac:dyDescent="0.2">
      <c r="A94" s="2" t="s">
        <v>152</v>
      </c>
      <c r="B94" s="1" t="s">
        <v>153</v>
      </c>
      <c r="C94" s="1">
        <v>3864.84</v>
      </c>
      <c r="D94" s="1">
        <v>386.48</v>
      </c>
      <c r="E94" s="1">
        <v>386.48</v>
      </c>
      <c r="F94" s="1">
        <v>0</v>
      </c>
      <c r="G94" s="1">
        <v>4637.8</v>
      </c>
      <c r="H94" s="1">
        <v>0</v>
      </c>
      <c r="I94" s="1">
        <v>0</v>
      </c>
      <c r="J94" s="1">
        <v>0</v>
      </c>
      <c r="K94" s="1">
        <v>-234.38</v>
      </c>
      <c r="L94" s="1">
        <v>0</v>
      </c>
      <c r="M94" s="1">
        <v>264.02999999999997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4637.8</v>
      </c>
      <c r="T94" s="1">
        <v>0</v>
      </c>
      <c r="U94" s="1">
        <v>0</v>
      </c>
    </row>
    <row r="95" spans="1:21" x14ac:dyDescent="0.2">
      <c r="A95" s="2" t="s">
        <v>154</v>
      </c>
      <c r="B95" s="1" t="s">
        <v>155</v>
      </c>
      <c r="C95" s="1">
        <v>3864.84</v>
      </c>
      <c r="D95" s="1">
        <v>386.48</v>
      </c>
      <c r="E95" s="1">
        <v>386.48</v>
      </c>
      <c r="F95" s="1">
        <v>0</v>
      </c>
      <c r="G95" s="1">
        <v>4637.8</v>
      </c>
      <c r="H95" s="1">
        <v>0</v>
      </c>
      <c r="I95" s="1">
        <v>0</v>
      </c>
      <c r="J95" s="1">
        <v>0</v>
      </c>
      <c r="K95" s="1">
        <v>-234.38</v>
      </c>
      <c r="L95" s="1">
        <v>0</v>
      </c>
      <c r="M95" s="1">
        <v>264.02999999999997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4637.8</v>
      </c>
      <c r="T95" s="1">
        <v>0</v>
      </c>
      <c r="U95" s="1">
        <v>0</v>
      </c>
    </row>
    <row r="96" spans="1:21" x14ac:dyDescent="0.2">
      <c r="A96" s="2" t="s">
        <v>156</v>
      </c>
      <c r="B96" s="1" t="s">
        <v>157</v>
      </c>
      <c r="C96" s="1">
        <v>10365.65</v>
      </c>
      <c r="D96" s="1">
        <v>1036.57</v>
      </c>
      <c r="E96" s="1">
        <v>1036.57</v>
      </c>
      <c r="F96" s="1">
        <v>0</v>
      </c>
      <c r="G96" s="1">
        <v>12438.79</v>
      </c>
      <c r="H96" s="1">
        <v>69.040000000000006</v>
      </c>
      <c r="I96" s="1">
        <v>124.27</v>
      </c>
      <c r="J96" s="1">
        <v>91.5</v>
      </c>
      <c r="K96" s="1">
        <v>0</v>
      </c>
      <c r="L96" s="1">
        <v>0</v>
      </c>
      <c r="M96" s="1">
        <v>1391.08</v>
      </c>
      <c r="N96" s="1">
        <v>1391.08</v>
      </c>
      <c r="O96" s="1">
        <v>-0.09</v>
      </c>
      <c r="P96" s="1">
        <v>0</v>
      </c>
      <c r="Q96" s="1">
        <v>0</v>
      </c>
      <c r="R96" s="1">
        <v>1390.99</v>
      </c>
      <c r="S96" s="1">
        <v>11047.8</v>
      </c>
      <c r="T96" s="1">
        <v>0</v>
      </c>
      <c r="U96" s="1">
        <v>0</v>
      </c>
    </row>
    <row r="97" spans="1:21" x14ac:dyDescent="0.2">
      <c r="A97" s="2" t="s">
        <v>158</v>
      </c>
      <c r="B97" s="1" t="s">
        <v>159</v>
      </c>
      <c r="C97" s="1">
        <v>4232.74</v>
      </c>
      <c r="D97" s="1">
        <v>423.27</v>
      </c>
      <c r="E97" s="1">
        <v>423.27</v>
      </c>
      <c r="F97" s="1">
        <v>0</v>
      </c>
      <c r="G97" s="1">
        <v>5079.28</v>
      </c>
      <c r="H97" s="1">
        <v>28.22</v>
      </c>
      <c r="I97" s="1">
        <v>50.79</v>
      </c>
      <c r="J97" s="1">
        <v>28.22</v>
      </c>
      <c r="K97" s="1">
        <v>-234.38</v>
      </c>
      <c r="L97" s="1">
        <v>0</v>
      </c>
      <c r="M97" s="1">
        <v>304.06</v>
      </c>
      <c r="N97" s="1">
        <v>69.680000000000007</v>
      </c>
      <c r="O97" s="1">
        <v>0</v>
      </c>
      <c r="P97" s="1">
        <v>0</v>
      </c>
      <c r="Q97" s="1">
        <v>0</v>
      </c>
      <c r="R97" s="1">
        <v>69.680000000000007</v>
      </c>
      <c r="S97" s="1">
        <v>5009.6000000000004</v>
      </c>
      <c r="T97" s="1">
        <v>0</v>
      </c>
      <c r="U97" s="1">
        <v>0</v>
      </c>
    </row>
    <row r="98" spans="1:21" s="6" customFormat="1" x14ac:dyDescent="0.2">
      <c r="A98" s="21" t="s">
        <v>54</v>
      </c>
      <c r="C98" s="6" t="s">
        <v>55</v>
      </c>
      <c r="D98" s="6" t="s">
        <v>55</v>
      </c>
      <c r="E98" s="6" t="s">
        <v>55</v>
      </c>
      <c r="F98" s="6" t="s">
        <v>55</v>
      </c>
      <c r="G98" s="6" t="s">
        <v>55</v>
      </c>
      <c r="H98" s="6" t="s">
        <v>55</v>
      </c>
      <c r="I98" s="6" t="s">
        <v>55</v>
      </c>
      <c r="J98" s="6" t="s">
        <v>55</v>
      </c>
      <c r="K98" s="6" t="s">
        <v>55</v>
      </c>
      <c r="L98" s="6" t="s">
        <v>55</v>
      </c>
      <c r="M98" s="6" t="s">
        <v>55</v>
      </c>
      <c r="N98" s="6" t="s">
        <v>55</v>
      </c>
      <c r="O98" s="6" t="s">
        <v>55</v>
      </c>
      <c r="P98" s="6" t="s">
        <v>55</v>
      </c>
      <c r="Q98" s="6" t="s">
        <v>55</v>
      </c>
      <c r="R98" s="6" t="s">
        <v>55</v>
      </c>
      <c r="S98" s="6" t="s">
        <v>55</v>
      </c>
      <c r="T98" s="6" t="s">
        <v>55</v>
      </c>
      <c r="U98" s="6" t="s">
        <v>55</v>
      </c>
    </row>
    <row r="99" spans="1:21" x14ac:dyDescent="0.2">
      <c r="C99" s="22">
        <v>35420.620000000003</v>
      </c>
      <c r="D99" s="22">
        <v>3542.05</v>
      </c>
      <c r="E99" s="22">
        <v>3542.05</v>
      </c>
      <c r="F99" s="22">
        <v>0</v>
      </c>
      <c r="G99" s="22">
        <v>42504.72</v>
      </c>
      <c r="H99" s="22">
        <v>184.55</v>
      </c>
      <c r="I99" s="22">
        <v>332.16</v>
      </c>
      <c r="J99" s="22">
        <v>207.01</v>
      </c>
      <c r="K99" s="22">
        <v>-1406.28</v>
      </c>
      <c r="L99" s="22">
        <v>0</v>
      </c>
      <c r="M99" s="22">
        <v>3178.28</v>
      </c>
      <c r="N99" s="22">
        <v>1712.71</v>
      </c>
      <c r="O99" s="22">
        <v>-0.19</v>
      </c>
      <c r="P99" s="22">
        <v>0</v>
      </c>
      <c r="Q99" s="22">
        <v>0</v>
      </c>
      <c r="R99" s="22">
        <v>1712.52</v>
      </c>
      <c r="S99" s="22">
        <v>40792.199999999997</v>
      </c>
      <c r="T99" s="22">
        <v>0</v>
      </c>
      <c r="U99" s="22">
        <v>0</v>
      </c>
    </row>
    <row r="101" spans="1:21" x14ac:dyDescent="0.2">
      <c r="A101" s="18" t="s">
        <v>160</v>
      </c>
    </row>
    <row r="102" spans="1:21" x14ac:dyDescent="0.2">
      <c r="A102" s="2" t="s">
        <v>161</v>
      </c>
      <c r="B102" s="1" t="s">
        <v>162</v>
      </c>
      <c r="C102" s="1">
        <v>3386.16</v>
      </c>
      <c r="D102" s="1">
        <v>338.62</v>
      </c>
      <c r="E102" s="1">
        <v>338.62</v>
      </c>
      <c r="F102" s="1">
        <v>0</v>
      </c>
      <c r="G102" s="1">
        <v>4063.4</v>
      </c>
      <c r="H102" s="1">
        <v>0</v>
      </c>
      <c r="I102" s="1">
        <v>0</v>
      </c>
      <c r="J102" s="1">
        <v>0</v>
      </c>
      <c r="K102" s="1">
        <v>-211.95</v>
      </c>
      <c r="L102" s="1">
        <v>0</v>
      </c>
      <c r="M102" s="1">
        <v>211.95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4063.4</v>
      </c>
      <c r="T102" s="1">
        <v>0</v>
      </c>
      <c r="U102" s="1">
        <v>0</v>
      </c>
    </row>
    <row r="103" spans="1:21" x14ac:dyDescent="0.2">
      <c r="A103" s="2" t="s">
        <v>163</v>
      </c>
      <c r="B103" s="1" t="s">
        <v>164</v>
      </c>
      <c r="C103" s="1">
        <v>5763.85</v>
      </c>
      <c r="D103" s="1">
        <v>576.39</v>
      </c>
      <c r="E103" s="1">
        <v>576.39</v>
      </c>
      <c r="F103" s="1">
        <v>0</v>
      </c>
      <c r="G103" s="1">
        <v>6916.63</v>
      </c>
      <c r="H103" s="1">
        <v>38.43</v>
      </c>
      <c r="I103" s="1">
        <v>69.17</v>
      </c>
      <c r="J103" s="1">
        <v>41.3</v>
      </c>
      <c r="K103" s="1">
        <v>0</v>
      </c>
      <c r="L103" s="1">
        <v>0</v>
      </c>
      <c r="M103" s="1">
        <v>484.62</v>
      </c>
      <c r="N103" s="1">
        <v>484.62</v>
      </c>
      <c r="O103" s="1">
        <v>0.01</v>
      </c>
      <c r="P103" s="1">
        <v>0</v>
      </c>
      <c r="Q103" s="1">
        <v>0</v>
      </c>
      <c r="R103" s="1">
        <v>484.63</v>
      </c>
      <c r="S103" s="1">
        <v>6432</v>
      </c>
      <c r="T103" s="1">
        <v>0</v>
      </c>
      <c r="U103" s="1">
        <v>0</v>
      </c>
    </row>
    <row r="104" spans="1:21" x14ac:dyDescent="0.2">
      <c r="A104" s="2" t="s">
        <v>165</v>
      </c>
      <c r="B104" s="1" t="s">
        <v>166</v>
      </c>
      <c r="C104" s="1">
        <v>3547.58</v>
      </c>
      <c r="D104" s="1">
        <v>354.76</v>
      </c>
      <c r="E104" s="1">
        <v>354.76</v>
      </c>
      <c r="F104" s="1">
        <v>0</v>
      </c>
      <c r="G104" s="1">
        <v>4257.1000000000004</v>
      </c>
      <c r="H104" s="1">
        <v>0</v>
      </c>
      <c r="I104" s="1">
        <v>0</v>
      </c>
      <c r="J104" s="1">
        <v>0</v>
      </c>
      <c r="K104" s="1">
        <v>-229.51</v>
      </c>
      <c r="L104" s="1">
        <v>0</v>
      </c>
      <c r="M104" s="1">
        <v>229.51</v>
      </c>
      <c r="N104" s="1">
        <v>0</v>
      </c>
      <c r="O104" s="1">
        <v>-0.1</v>
      </c>
      <c r="P104" s="1">
        <v>0</v>
      </c>
      <c r="Q104" s="1">
        <v>0</v>
      </c>
      <c r="R104" s="1">
        <v>-0.1</v>
      </c>
      <c r="S104" s="1">
        <v>4257.2</v>
      </c>
      <c r="T104" s="1">
        <v>0</v>
      </c>
      <c r="U104" s="1">
        <v>0</v>
      </c>
    </row>
    <row r="105" spans="1:21" x14ac:dyDescent="0.2">
      <c r="A105" s="2" t="s">
        <v>167</v>
      </c>
      <c r="B105" s="1" t="s">
        <v>168</v>
      </c>
      <c r="C105" s="1">
        <v>2841.66</v>
      </c>
      <c r="D105" s="1">
        <v>284.17</v>
      </c>
      <c r="E105" s="1">
        <v>284.17</v>
      </c>
      <c r="F105" s="1">
        <v>0</v>
      </c>
      <c r="G105" s="1">
        <v>3410</v>
      </c>
      <c r="H105" s="1">
        <v>0</v>
      </c>
      <c r="I105" s="1">
        <v>0</v>
      </c>
      <c r="J105" s="1">
        <v>0</v>
      </c>
      <c r="K105" s="1">
        <v>-165.37</v>
      </c>
      <c r="L105" s="1">
        <v>0</v>
      </c>
      <c r="M105" s="1">
        <v>165.37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3410</v>
      </c>
      <c r="T105" s="1">
        <v>0</v>
      </c>
      <c r="U105" s="1">
        <v>0</v>
      </c>
    </row>
    <row r="106" spans="1:21" x14ac:dyDescent="0.2">
      <c r="A106" s="2" t="s">
        <v>169</v>
      </c>
      <c r="B106" s="1" t="s">
        <v>170</v>
      </c>
      <c r="C106" s="1">
        <v>3035.73</v>
      </c>
      <c r="D106" s="1">
        <v>303.57</v>
      </c>
      <c r="E106" s="1">
        <v>303.57</v>
      </c>
      <c r="F106" s="1">
        <v>0</v>
      </c>
      <c r="G106" s="1">
        <v>3642.87</v>
      </c>
      <c r="H106" s="1">
        <v>0</v>
      </c>
      <c r="I106" s="1">
        <v>0</v>
      </c>
      <c r="J106" s="1">
        <v>0</v>
      </c>
      <c r="K106" s="1">
        <v>-177.79</v>
      </c>
      <c r="L106" s="1">
        <v>0</v>
      </c>
      <c r="M106" s="1">
        <v>177.79</v>
      </c>
      <c r="N106" s="1">
        <v>0</v>
      </c>
      <c r="O106" s="1">
        <v>7.0000000000000007E-2</v>
      </c>
      <c r="P106" s="1">
        <v>0</v>
      </c>
      <c r="Q106" s="1">
        <v>0</v>
      </c>
      <c r="R106" s="1">
        <v>7.0000000000000007E-2</v>
      </c>
      <c r="S106" s="1">
        <v>3642.8</v>
      </c>
      <c r="T106" s="1">
        <v>0</v>
      </c>
      <c r="U106" s="1">
        <v>0</v>
      </c>
    </row>
    <row r="107" spans="1:21" s="6" customFormat="1" x14ac:dyDescent="0.2">
      <c r="A107" s="21" t="s">
        <v>54</v>
      </c>
      <c r="C107" s="6" t="s">
        <v>55</v>
      </c>
      <c r="D107" s="6" t="s">
        <v>55</v>
      </c>
      <c r="E107" s="6" t="s">
        <v>55</v>
      </c>
      <c r="F107" s="6" t="s">
        <v>55</v>
      </c>
      <c r="G107" s="6" t="s">
        <v>55</v>
      </c>
      <c r="H107" s="6" t="s">
        <v>55</v>
      </c>
      <c r="I107" s="6" t="s">
        <v>55</v>
      </c>
      <c r="J107" s="6" t="s">
        <v>55</v>
      </c>
      <c r="K107" s="6" t="s">
        <v>55</v>
      </c>
      <c r="L107" s="6" t="s">
        <v>55</v>
      </c>
      <c r="M107" s="6" t="s">
        <v>55</v>
      </c>
      <c r="N107" s="6" t="s">
        <v>55</v>
      </c>
      <c r="O107" s="6" t="s">
        <v>55</v>
      </c>
      <c r="P107" s="6" t="s">
        <v>55</v>
      </c>
      <c r="Q107" s="6" t="s">
        <v>55</v>
      </c>
      <c r="R107" s="6" t="s">
        <v>55</v>
      </c>
      <c r="S107" s="6" t="s">
        <v>55</v>
      </c>
      <c r="T107" s="6" t="s">
        <v>55</v>
      </c>
      <c r="U107" s="6" t="s">
        <v>55</v>
      </c>
    </row>
    <row r="108" spans="1:21" x14ac:dyDescent="0.2">
      <c r="C108" s="22">
        <v>18574.98</v>
      </c>
      <c r="D108" s="22">
        <v>1857.51</v>
      </c>
      <c r="E108" s="22">
        <v>1857.51</v>
      </c>
      <c r="F108" s="22">
        <v>0</v>
      </c>
      <c r="G108" s="22">
        <v>22290</v>
      </c>
      <c r="H108" s="22">
        <v>38.43</v>
      </c>
      <c r="I108" s="22">
        <v>69.17</v>
      </c>
      <c r="J108" s="22">
        <v>41.3</v>
      </c>
      <c r="K108" s="22">
        <v>-784.62</v>
      </c>
      <c r="L108" s="22">
        <v>0</v>
      </c>
      <c r="M108" s="22">
        <v>1269.24</v>
      </c>
      <c r="N108" s="22">
        <v>484.62</v>
      </c>
      <c r="O108" s="22">
        <v>-0.02</v>
      </c>
      <c r="P108" s="22">
        <v>0</v>
      </c>
      <c r="Q108" s="22">
        <v>0</v>
      </c>
      <c r="R108" s="22">
        <v>484.6</v>
      </c>
      <c r="S108" s="22">
        <v>21805.4</v>
      </c>
      <c r="T108" s="22">
        <v>0</v>
      </c>
      <c r="U108" s="22">
        <v>0</v>
      </c>
    </row>
    <row r="110" spans="1:21" x14ac:dyDescent="0.2">
      <c r="A110" s="18" t="s">
        <v>171</v>
      </c>
    </row>
    <row r="111" spans="1:21" x14ac:dyDescent="0.2">
      <c r="A111" s="2" t="s">
        <v>172</v>
      </c>
      <c r="B111" s="1" t="s">
        <v>173</v>
      </c>
      <c r="C111" s="1">
        <v>4744.84</v>
      </c>
      <c r="D111" s="1">
        <v>474.48</v>
      </c>
      <c r="E111" s="1">
        <v>474.48</v>
      </c>
      <c r="F111" s="1">
        <v>0</v>
      </c>
      <c r="G111" s="1">
        <v>5693.8</v>
      </c>
      <c r="H111" s="1">
        <v>31.63</v>
      </c>
      <c r="I111" s="1">
        <v>56.94</v>
      </c>
      <c r="J111" s="1">
        <v>31.63</v>
      </c>
      <c r="K111" s="1">
        <v>-234.38</v>
      </c>
      <c r="L111" s="1">
        <v>0</v>
      </c>
      <c r="M111" s="1">
        <v>359.78</v>
      </c>
      <c r="N111" s="1">
        <v>125.4</v>
      </c>
      <c r="O111" s="1">
        <v>0</v>
      </c>
      <c r="P111" s="1">
        <v>0</v>
      </c>
      <c r="Q111" s="1">
        <v>0</v>
      </c>
      <c r="R111" s="1">
        <v>125.4</v>
      </c>
      <c r="S111" s="1">
        <v>5568.4</v>
      </c>
      <c r="T111" s="1">
        <v>0</v>
      </c>
      <c r="U111" s="1">
        <v>0</v>
      </c>
    </row>
    <row r="112" spans="1:21" x14ac:dyDescent="0.2">
      <c r="A112" s="2" t="s">
        <v>174</v>
      </c>
      <c r="B112" s="1" t="s">
        <v>175</v>
      </c>
      <c r="C112" s="1">
        <v>2190.25</v>
      </c>
      <c r="D112" s="1">
        <v>219.03</v>
      </c>
      <c r="E112" s="1">
        <v>219.03</v>
      </c>
      <c r="F112" s="1">
        <v>0</v>
      </c>
      <c r="G112" s="1">
        <v>2628.31</v>
      </c>
      <c r="H112" s="1">
        <v>0</v>
      </c>
      <c r="I112" s="1">
        <v>0</v>
      </c>
      <c r="J112" s="1">
        <v>0</v>
      </c>
      <c r="K112" s="1">
        <v>-123.68</v>
      </c>
      <c r="L112" s="1">
        <v>0</v>
      </c>
      <c r="M112" s="1">
        <v>123.68</v>
      </c>
      <c r="N112" s="1">
        <v>0</v>
      </c>
      <c r="O112" s="1">
        <v>-0.09</v>
      </c>
      <c r="P112" s="1">
        <v>0</v>
      </c>
      <c r="Q112" s="1">
        <v>0</v>
      </c>
      <c r="R112" s="1">
        <v>-0.09</v>
      </c>
      <c r="S112" s="1">
        <v>2628.4</v>
      </c>
      <c r="T112" s="1">
        <v>0</v>
      </c>
      <c r="U112" s="1">
        <v>0</v>
      </c>
    </row>
    <row r="113" spans="1:21" x14ac:dyDescent="0.2">
      <c r="A113" s="2" t="s">
        <v>176</v>
      </c>
      <c r="B113" s="1" t="s">
        <v>177</v>
      </c>
      <c r="C113" s="1">
        <v>2190.25</v>
      </c>
      <c r="D113" s="1">
        <v>219.03</v>
      </c>
      <c r="E113" s="1">
        <v>219.03</v>
      </c>
      <c r="F113" s="1">
        <v>0</v>
      </c>
      <c r="G113" s="1">
        <v>2628.31</v>
      </c>
      <c r="H113" s="1">
        <v>0</v>
      </c>
      <c r="I113" s="1">
        <v>0</v>
      </c>
      <c r="J113" s="1">
        <v>0</v>
      </c>
      <c r="K113" s="1">
        <v>-123.68</v>
      </c>
      <c r="L113" s="1">
        <v>0</v>
      </c>
      <c r="M113" s="1">
        <v>123.68</v>
      </c>
      <c r="N113" s="1">
        <v>0</v>
      </c>
      <c r="O113" s="1">
        <v>-0.09</v>
      </c>
      <c r="P113" s="1">
        <v>0</v>
      </c>
      <c r="Q113" s="1">
        <v>0</v>
      </c>
      <c r="R113" s="1">
        <v>-0.09</v>
      </c>
      <c r="S113" s="1">
        <v>2628.4</v>
      </c>
      <c r="T113" s="1">
        <v>0</v>
      </c>
      <c r="U113" s="1">
        <v>0</v>
      </c>
    </row>
    <row r="114" spans="1:21" x14ac:dyDescent="0.2">
      <c r="A114" s="2" t="s">
        <v>178</v>
      </c>
      <c r="B114" s="1" t="s">
        <v>179</v>
      </c>
      <c r="C114" s="1">
        <v>2190.25</v>
      </c>
      <c r="D114" s="1">
        <v>219.03</v>
      </c>
      <c r="E114" s="1">
        <v>219.03</v>
      </c>
      <c r="F114" s="1">
        <v>0</v>
      </c>
      <c r="G114" s="1">
        <v>2628.31</v>
      </c>
      <c r="H114" s="1">
        <v>0</v>
      </c>
      <c r="I114" s="1">
        <v>0</v>
      </c>
      <c r="J114" s="1">
        <v>0</v>
      </c>
      <c r="K114" s="1">
        <v>-123.68</v>
      </c>
      <c r="L114" s="1">
        <v>0</v>
      </c>
      <c r="M114" s="1">
        <v>123.68</v>
      </c>
      <c r="N114" s="1">
        <v>0</v>
      </c>
      <c r="O114" s="1">
        <v>0.11</v>
      </c>
      <c r="P114" s="1">
        <v>0</v>
      </c>
      <c r="Q114" s="1">
        <v>0</v>
      </c>
      <c r="R114" s="1">
        <v>0.11</v>
      </c>
      <c r="S114" s="1">
        <v>2628.2</v>
      </c>
      <c r="T114" s="1">
        <v>0</v>
      </c>
      <c r="U114" s="1">
        <v>0</v>
      </c>
    </row>
    <row r="115" spans="1:21" x14ac:dyDescent="0.2">
      <c r="A115" s="2" t="s">
        <v>180</v>
      </c>
      <c r="B115" s="1" t="s">
        <v>181</v>
      </c>
      <c r="C115" s="1">
        <v>2074.66</v>
      </c>
      <c r="D115" s="1">
        <v>207.47</v>
      </c>
      <c r="E115" s="1">
        <v>207.47</v>
      </c>
      <c r="F115" s="1">
        <v>0</v>
      </c>
      <c r="G115" s="1">
        <v>2489.6</v>
      </c>
      <c r="H115" s="1">
        <v>0</v>
      </c>
      <c r="I115" s="1">
        <v>0</v>
      </c>
      <c r="J115" s="1">
        <v>0</v>
      </c>
      <c r="K115" s="1">
        <v>-116.28</v>
      </c>
      <c r="L115" s="1">
        <v>0</v>
      </c>
      <c r="M115" s="1">
        <v>116.28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2489.6</v>
      </c>
      <c r="T115" s="1">
        <v>0</v>
      </c>
      <c r="U115" s="1">
        <v>0</v>
      </c>
    </row>
    <row r="116" spans="1:21" x14ac:dyDescent="0.2">
      <c r="A116" s="2" t="s">
        <v>182</v>
      </c>
      <c r="B116" s="1" t="s">
        <v>183</v>
      </c>
      <c r="C116" s="1">
        <v>3548.92</v>
      </c>
      <c r="D116" s="1">
        <v>354.89</v>
      </c>
      <c r="E116" s="1">
        <v>354.89</v>
      </c>
      <c r="F116" s="1">
        <v>0</v>
      </c>
      <c r="G116" s="1">
        <v>4258.7</v>
      </c>
      <c r="H116" s="1">
        <v>0</v>
      </c>
      <c r="I116" s="1">
        <v>0</v>
      </c>
      <c r="J116" s="1">
        <v>0</v>
      </c>
      <c r="K116" s="1">
        <v>-229.66</v>
      </c>
      <c r="L116" s="1">
        <v>0</v>
      </c>
      <c r="M116" s="1">
        <v>229.66</v>
      </c>
      <c r="N116" s="1">
        <v>0</v>
      </c>
      <c r="O116" s="1">
        <v>0.1</v>
      </c>
      <c r="P116" s="1">
        <v>0</v>
      </c>
      <c r="Q116" s="1">
        <v>0</v>
      </c>
      <c r="R116" s="1">
        <v>0.1</v>
      </c>
      <c r="S116" s="1">
        <v>4258.6000000000004</v>
      </c>
      <c r="T116" s="1">
        <v>0</v>
      </c>
      <c r="U116" s="1">
        <v>0</v>
      </c>
    </row>
    <row r="117" spans="1:21" x14ac:dyDescent="0.2">
      <c r="A117" s="2" t="s">
        <v>184</v>
      </c>
      <c r="B117" s="1" t="s">
        <v>185</v>
      </c>
      <c r="C117" s="1">
        <v>2190.25</v>
      </c>
      <c r="D117" s="1">
        <v>219.03</v>
      </c>
      <c r="E117" s="1">
        <v>219.03</v>
      </c>
      <c r="F117" s="1">
        <v>0</v>
      </c>
      <c r="G117" s="1">
        <v>2628.31</v>
      </c>
      <c r="H117" s="1">
        <v>0</v>
      </c>
      <c r="I117" s="1">
        <v>0</v>
      </c>
      <c r="J117" s="1">
        <v>0</v>
      </c>
      <c r="K117" s="1">
        <v>-123.68</v>
      </c>
      <c r="L117" s="1">
        <v>0</v>
      </c>
      <c r="M117" s="1">
        <v>123.68</v>
      </c>
      <c r="N117" s="1">
        <v>0</v>
      </c>
      <c r="O117" s="1">
        <v>-0.09</v>
      </c>
      <c r="P117" s="1">
        <v>0</v>
      </c>
      <c r="Q117" s="1">
        <v>0</v>
      </c>
      <c r="R117" s="1">
        <v>-0.09</v>
      </c>
      <c r="S117" s="1">
        <v>2628.4</v>
      </c>
      <c r="T117" s="1">
        <v>0</v>
      </c>
      <c r="U117" s="1">
        <v>0</v>
      </c>
    </row>
    <row r="118" spans="1:21" x14ac:dyDescent="0.2">
      <c r="A118" s="2" t="s">
        <v>186</v>
      </c>
      <c r="B118" s="1" t="s">
        <v>187</v>
      </c>
      <c r="C118" s="1">
        <v>2074.66</v>
      </c>
      <c r="D118" s="1">
        <v>207.47</v>
      </c>
      <c r="E118" s="1">
        <v>207.47</v>
      </c>
      <c r="F118" s="1">
        <v>0</v>
      </c>
      <c r="G118" s="1">
        <v>2489.6</v>
      </c>
      <c r="H118" s="1">
        <v>0</v>
      </c>
      <c r="I118" s="1">
        <v>0</v>
      </c>
      <c r="J118" s="1">
        <v>0</v>
      </c>
      <c r="K118" s="1">
        <v>-116.28</v>
      </c>
      <c r="L118" s="1">
        <v>0</v>
      </c>
      <c r="M118" s="1">
        <v>116.28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2489.6</v>
      </c>
      <c r="T118" s="1">
        <v>0</v>
      </c>
      <c r="U118" s="1">
        <v>0</v>
      </c>
    </row>
    <row r="119" spans="1:21" x14ac:dyDescent="0.2">
      <c r="A119" s="2" t="s">
        <v>188</v>
      </c>
      <c r="B119" s="1" t="s">
        <v>189</v>
      </c>
      <c r="C119" s="1">
        <v>4095.16</v>
      </c>
      <c r="D119" s="1">
        <v>409.52</v>
      </c>
      <c r="E119" s="1">
        <v>409.52</v>
      </c>
      <c r="F119" s="1">
        <v>0</v>
      </c>
      <c r="G119" s="1">
        <v>4914.2</v>
      </c>
      <c r="H119" s="1">
        <v>0</v>
      </c>
      <c r="I119" s="1">
        <v>0</v>
      </c>
      <c r="J119" s="1">
        <v>0</v>
      </c>
      <c r="K119" s="1">
        <v>-234.38</v>
      </c>
      <c r="L119" s="1">
        <v>0</v>
      </c>
      <c r="M119" s="1">
        <v>289.08999999999997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4914.2</v>
      </c>
      <c r="T119" s="1">
        <v>0</v>
      </c>
      <c r="U119" s="1">
        <v>0</v>
      </c>
    </row>
    <row r="120" spans="1:21" s="6" customFormat="1" x14ac:dyDescent="0.2">
      <c r="A120" s="21" t="s">
        <v>54</v>
      </c>
      <c r="C120" s="6" t="s">
        <v>55</v>
      </c>
      <c r="D120" s="6" t="s">
        <v>55</v>
      </c>
      <c r="E120" s="6" t="s">
        <v>55</v>
      </c>
      <c r="F120" s="6" t="s">
        <v>55</v>
      </c>
      <c r="G120" s="6" t="s">
        <v>55</v>
      </c>
      <c r="H120" s="6" t="s">
        <v>55</v>
      </c>
      <c r="I120" s="6" t="s">
        <v>55</v>
      </c>
      <c r="J120" s="6" t="s">
        <v>55</v>
      </c>
      <c r="K120" s="6" t="s">
        <v>55</v>
      </c>
      <c r="L120" s="6" t="s">
        <v>55</v>
      </c>
      <c r="M120" s="6" t="s">
        <v>55</v>
      </c>
      <c r="N120" s="6" t="s">
        <v>55</v>
      </c>
      <c r="O120" s="6" t="s">
        <v>55</v>
      </c>
      <c r="P120" s="6" t="s">
        <v>55</v>
      </c>
      <c r="Q120" s="6" t="s">
        <v>55</v>
      </c>
      <c r="R120" s="6" t="s">
        <v>55</v>
      </c>
      <c r="S120" s="6" t="s">
        <v>55</v>
      </c>
      <c r="T120" s="6" t="s">
        <v>55</v>
      </c>
      <c r="U120" s="6" t="s">
        <v>55</v>
      </c>
    </row>
    <row r="121" spans="1:21" x14ac:dyDescent="0.2">
      <c r="C121" s="22">
        <v>25299.24</v>
      </c>
      <c r="D121" s="22">
        <v>2529.9499999999998</v>
      </c>
      <c r="E121" s="22">
        <v>2529.9499999999998</v>
      </c>
      <c r="F121" s="22">
        <v>0</v>
      </c>
      <c r="G121" s="22">
        <v>30359.14</v>
      </c>
      <c r="H121" s="22">
        <v>31.63</v>
      </c>
      <c r="I121" s="22">
        <v>56.94</v>
      </c>
      <c r="J121" s="22">
        <v>31.63</v>
      </c>
      <c r="K121" s="22">
        <v>-1425.7</v>
      </c>
      <c r="L121" s="22">
        <v>0</v>
      </c>
      <c r="M121" s="22">
        <v>1605.81</v>
      </c>
      <c r="N121" s="22">
        <v>125.4</v>
      </c>
      <c r="O121" s="22">
        <v>-0.06</v>
      </c>
      <c r="P121" s="22">
        <v>0</v>
      </c>
      <c r="Q121" s="22">
        <v>0</v>
      </c>
      <c r="R121" s="22">
        <v>125.34</v>
      </c>
      <c r="S121" s="22">
        <v>30233.8</v>
      </c>
      <c r="T121" s="22">
        <v>0</v>
      </c>
      <c r="U121" s="22">
        <v>0</v>
      </c>
    </row>
    <row r="123" spans="1:21" x14ac:dyDescent="0.2">
      <c r="A123" s="18" t="s">
        <v>190</v>
      </c>
    </row>
    <row r="124" spans="1:21" x14ac:dyDescent="0.2">
      <c r="A124" s="2" t="s">
        <v>191</v>
      </c>
      <c r="B124" s="1" t="s">
        <v>192</v>
      </c>
      <c r="C124" s="1">
        <v>5504.82</v>
      </c>
      <c r="D124" s="1">
        <v>550.48</v>
      </c>
      <c r="E124" s="1">
        <v>550.48</v>
      </c>
      <c r="F124" s="1">
        <v>0</v>
      </c>
      <c r="G124" s="1">
        <v>6605.78</v>
      </c>
      <c r="H124" s="1">
        <v>36.700000000000003</v>
      </c>
      <c r="I124" s="1">
        <v>66.06</v>
      </c>
      <c r="J124" s="1">
        <v>38.46</v>
      </c>
      <c r="K124" s="1">
        <v>0</v>
      </c>
      <c r="L124" s="1">
        <v>0</v>
      </c>
      <c r="M124" s="1">
        <v>443.18</v>
      </c>
      <c r="N124" s="1">
        <v>443.18</v>
      </c>
      <c r="O124" s="1">
        <v>0</v>
      </c>
      <c r="P124" s="1">
        <v>0</v>
      </c>
      <c r="Q124" s="1">
        <v>0</v>
      </c>
      <c r="R124" s="1">
        <v>443.18</v>
      </c>
      <c r="S124" s="1">
        <v>6162.6</v>
      </c>
      <c r="T124" s="1">
        <v>0</v>
      </c>
      <c r="U124" s="1">
        <v>0</v>
      </c>
    </row>
    <row r="125" spans="1:21" x14ac:dyDescent="0.2">
      <c r="A125" s="2" t="s">
        <v>193</v>
      </c>
      <c r="B125" s="1" t="s">
        <v>194</v>
      </c>
      <c r="C125" s="1">
        <v>5664.82</v>
      </c>
      <c r="D125" s="1">
        <v>566.48</v>
      </c>
      <c r="E125" s="1">
        <v>566.48</v>
      </c>
      <c r="F125" s="1">
        <v>0</v>
      </c>
      <c r="G125" s="1">
        <v>6797.78</v>
      </c>
      <c r="H125" s="1">
        <v>37.770000000000003</v>
      </c>
      <c r="I125" s="1">
        <v>67.98</v>
      </c>
      <c r="J125" s="1">
        <v>40.22</v>
      </c>
      <c r="K125" s="1">
        <v>0</v>
      </c>
      <c r="L125" s="1">
        <v>0</v>
      </c>
      <c r="M125" s="1">
        <v>468.78</v>
      </c>
      <c r="N125" s="1">
        <v>468.78</v>
      </c>
      <c r="O125" s="1">
        <v>0</v>
      </c>
      <c r="P125" s="1">
        <v>0</v>
      </c>
      <c r="Q125" s="1">
        <v>0</v>
      </c>
      <c r="R125" s="1">
        <v>468.78</v>
      </c>
      <c r="S125" s="1">
        <v>6329</v>
      </c>
      <c r="T125" s="1">
        <v>0</v>
      </c>
      <c r="U125" s="1">
        <v>0</v>
      </c>
    </row>
    <row r="126" spans="1:21" s="6" customFormat="1" x14ac:dyDescent="0.2">
      <c r="A126" s="21" t="s">
        <v>54</v>
      </c>
      <c r="C126" s="6" t="s">
        <v>55</v>
      </c>
      <c r="D126" s="6" t="s">
        <v>55</v>
      </c>
      <c r="E126" s="6" t="s">
        <v>55</v>
      </c>
      <c r="F126" s="6" t="s">
        <v>55</v>
      </c>
      <c r="G126" s="6" t="s">
        <v>55</v>
      </c>
      <c r="H126" s="6" t="s">
        <v>55</v>
      </c>
      <c r="I126" s="6" t="s">
        <v>55</v>
      </c>
      <c r="J126" s="6" t="s">
        <v>55</v>
      </c>
      <c r="K126" s="6" t="s">
        <v>55</v>
      </c>
      <c r="L126" s="6" t="s">
        <v>55</v>
      </c>
      <c r="M126" s="6" t="s">
        <v>55</v>
      </c>
      <c r="N126" s="6" t="s">
        <v>55</v>
      </c>
      <c r="O126" s="6" t="s">
        <v>55</v>
      </c>
      <c r="P126" s="6" t="s">
        <v>55</v>
      </c>
      <c r="Q126" s="6" t="s">
        <v>55</v>
      </c>
      <c r="R126" s="6" t="s">
        <v>55</v>
      </c>
      <c r="S126" s="6" t="s">
        <v>55</v>
      </c>
      <c r="T126" s="6" t="s">
        <v>55</v>
      </c>
      <c r="U126" s="6" t="s">
        <v>55</v>
      </c>
    </row>
    <row r="127" spans="1:21" x14ac:dyDescent="0.2">
      <c r="C127" s="22">
        <v>11169.64</v>
      </c>
      <c r="D127" s="22">
        <v>1116.96</v>
      </c>
      <c r="E127" s="22">
        <v>1116.96</v>
      </c>
      <c r="F127" s="22">
        <v>0</v>
      </c>
      <c r="G127" s="22">
        <v>13403.56</v>
      </c>
      <c r="H127" s="22">
        <v>74.47</v>
      </c>
      <c r="I127" s="22">
        <v>134.04</v>
      </c>
      <c r="J127" s="22">
        <v>78.680000000000007</v>
      </c>
      <c r="K127" s="22">
        <v>0</v>
      </c>
      <c r="L127" s="22">
        <v>0</v>
      </c>
      <c r="M127" s="22">
        <v>911.96</v>
      </c>
      <c r="N127" s="22">
        <v>911.96</v>
      </c>
      <c r="O127" s="22">
        <v>0</v>
      </c>
      <c r="P127" s="22">
        <v>0</v>
      </c>
      <c r="Q127" s="22">
        <v>0</v>
      </c>
      <c r="R127" s="22">
        <v>911.96</v>
      </c>
      <c r="S127" s="22">
        <v>12491.6</v>
      </c>
      <c r="T127" s="22">
        <v>0</v>
      </c>
      <c r="U127" s="22">
        <v>0</v>
      </c>
    </row>
    <row r="129" spans="1:21" x14ac:dyDescent="0.2">
      <c r="A129" s="18" t="s">
        <v>195</v>
      </c>
    </row>
    <row r="130" spans="1:21" x14ac:dyDescent="0.2">
      <c r="A130" s="2" t="s">
        <v>196</v>
      </c>
      <c r="B130" s="1" t="s">
        <v>197</v>
      </c>
      <c r="C130" s="1">
        <v>3864.84</v>
      </c>
      <c r="D130" s="1">
        <v>386.48</v>
      </c>
      <c r="E130" s="1">
        <v>386.48</v>
      </c>
      <c r="F130" s="1">
        <v>0</v>
      </c>
      <c r="G130" s="1">
        <v>4637.8</v>
      </c>
      <c r="H130" s="1">
        <v>0</v>
      </c>
      <c r="I130" s="1">
        <v>0</v>
      </c>
      <c r="J130" s="1">
        <v>0</v>
      </c>
      <c r="K130" s="1">
        <v>-234.38</v>
      </c>
      <c r="L130" s="1">
        <v>0</v>
      </c>
      <c r="M130" s="1">
        <v>264.02999999999997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4637.8</v>
      </c>
      <c r="T130" s="1">
        <v>0</v>
      </c>
      <c r="U130" s="1">
        <v>0</v>
      </c>
    </row>
    <row r="131" spans="1:21" x14ac:dyDescent="0.2">
      <c r="A131" s="2" t="s">
        <v>198</v>
      </c>
      <c r="B131" s="1" t="s">
        <v>199</v>
      </c>
      <c r="C131" s="1">
        <v>6809.62</v>
      </c>
      <c r="D131" s="1">
        <v>680.96</v>
      </c>
      <c r="E131" s="1">
        <v>680.96</v>
      </c>
      <c r="F131" s="1">
        <v>0</v>
      </c>
      <c r="G131" s="1">
        <v>8171.54</v>
      </c>
      <c r="H131" s="1">
        <v>45.4</v>
      </c>
      <c r="I131" s="1">
        <v>81.72</v>
      </c>
      <c r="J131" s="1">
        <v>52.73</v>
      </c>
      <c r="K131" s="1">
        <v>0</v>
      </c>
      <c r="L131" s="1">
        <v>0</v>
      </c>
      <c r="M131" s="1">
        <v>660.14</v>
      </c>
      <c r="N131" s="1">
        <v>660.14</v>
      </c>
      <c r="O131" s="1">
        <v>0</v>
      </c>
      <c r="P131" s="1">
        <v>0</v>
      </c>
      <c r="Q131" s="1">
        <v>0</v>
      </c>
      <c r="R131" s="1">
        <v>660.14</v>
      </c>
      <c r="S131" s="1">
        <v>7511.4</v>
      </c>
      <c r="T131" s="1">
        <v>0</v>
      </c>
      <c r="U131" s="1">
        <v>0</v>
      </c>
    </row>
    <row r="132" spans="1:21" s="6" customFormat="1" x14ac:dyDescent="0.2">
      <c r="A132" s="21" t="s">
        <v>54</v>
      </c>
      <c r="C132" s="6" t="s">
        <v>55</v>
      </c>
      <c r="D132" s="6" t="s">
        <v>55</v>
      </c>
      <c r="E132" s="6" t="s">
        <v>55</v>
      </c>
      <c r="F132" s="6" t="s">
        <v>55</v>
      </c>
      <c r="G132" s="6" t="s">
        <v>55</v>
      </c>
      <c r="H132" s="6" t="s">
        <v>55</v>
      </c>
      <c r="I132" s="6" t="s">
        <v>55</v>
      </c>
      <c r="J132" s="6" t="s">
        <v>55</v>
      </c>
      <c r="K132" s="6" t="s">
        <v>55</v>
      </c>
      <c r="L132" s="6" t="s">
        <v>55</v>
      </c>
      <c r="M132" s="6" t="s">
        <v>55</v>
      </c>
      <c r="N132" s="6" t="s">
        <v>55</v>
      </c>
      <c r="O132" s="6" t="s">
        <v>55</v>
      </c>
      <c r="P132" s="6" t="s">
        <v>55</v>
      </c>
      <c r="Q132" s="6" t="s">
        <v>55</v>
      </c>
      <c r="R132" s="6" t="s">
        <v>55</v>
      </c>
      <c r="S132" s="6" t="s">
        <v>55</v>
      </c>
      <c r="T132" s="6" t="s">
        <v>55</v>
      </c>
      <c r="U132" s="6" t="s">
        <v>55</v>
      </c>
    </row>
    <row r="133" spans="1:21" x14ac:dyDescent="0.2">
      <c r="C133" s="22">
        <v>10674.46</v>
      </c>
      <c r="D133" s="22">
        <v>1067.44</v>
      </c>
      <c r="E133" s="22">
        <v>1067.44</v>
      </c>
      <c r="F133" s="22">
        <v>0</v>
      </c>
      <c r="G133" s="22">
        <v>12809.34</v>
      </c>
      <c r="H133" s="22">
        <v>45.4</v>
      </c>
      <c r="I133" s="22">
        <v>81.72</v>
      </c>
      <c r="J133" s="22">
        <v>52.73</v>
      </c>
      <c r="K133" s="22">
        <v>-234.38</v>
      </c>
      <c r="L133" s="22">
        <v>0</v>
      </c>
      <c r="M133" s="22">
        <v>924.17</v>
      </c>
      <c r="N133" s="22">
        <v>660.14</v>
      </c>
      <c r="O133" s="22">
        <v>0</v>
      </c>
      <c r="P133" s="22">
        <v>0</v>
      </c>
      <c r="Q133" s="22">
        <v>0</v>
      </c>
      <c r="R133" s="22">
        <v>660.14</v>
      </c>
      <c r="S133" s="22">
        <v>12149.2</v>
      </c>
      <c r="T133" s="22">
        <v>0</v>
      </c>
      <c r="U133" s="22">
        <v>0</v>
      </c>
    </row>
    <row r="135" spans="1:21" x14ac:dyDescent="0.2">
      <c r="A135" s="18" t="s">
        <v>200</v>
      </c>
    </row>
    <row r="136" spans="1:21" x14ac:dyDescent="0.2">
      <c r="A136" s="2" t="s">
        <v>201</v>
      </c>
      <c r="B136" s="1" t="s">
        <v>202</v>
      </c>
      <c r="C136" s="1">
        <v>6809.62</v>
      </c>
      <c r="D136" s="1">
        <v>680.96</v>
      </c>
      <c r="E136" s="1">
        <v>680.96</v>
      </c>
      <c r="F136" s="1">
        <v>0</v>
      </c>
      <c r="G136" s="1">
        <v>8171.54</v>
      </c>
      <c r="H136" s="1">
        <v>45.4</v>
      </c>
      <c r="I136" s="1">
        <v>81.72</v>
      </c>
      <c r="J136" s="1">
        <v>52.73</v>
      </c>
      <c r="K136" s="1">
        <v>0</v>
      </c>
      <c r="L136" s="1">
        <v>0</v>
      </c>
      <c r="M136" s="1">
        <v>660.14</v>
      </c>
      <c r="N136" s="1">
        <v>660.14</v>
      </c>
      <c r="O136" s="1">
        <v>0</v>
      </c>
      <c r="P136" s="1">
        <v>0</v>
      </c>
      <c r="Q136" s="1">
        <v>0</v>
      </c>
      <c r="R136" s="1">
        <v>660.14</v>
      </c>
      <c r="S136" s="1">
        <v>7511.4</v>
      </c>
      <c r="T136" s="1">
        <v>0</v>
      </c>
      <c r="U136" s="1">
        <v>0</v>
      </c>
    </row>
    <row r="137" spans="1:21" x14ac:dyDescent="0.2">
      <c r="A137" s="2" t="s">
        <v>203</v>
      </c>
      <c r="B137" s="1" t="s">
        <v>204</v>
      </c>
      <c r="C137" s="1">
        <v>3864.84</v>
      </c>
      <c r="D137" s="1">
        <v>386.48</v>
      </c>
      <c r="E137" s="1">
        <v>386.48</v>
      </c>
      <c r="F137" s="1">
        <v>0</v>
      </c>
      <c r="G137" s="1">
        <v>4637.8</v>
      </c>
      <c r="H137" s="1">
        <v>0</v>
      </c>
      <c r="I137" s="1">
        <v>0</v>
      </c>
      <c r="J137" s="1">
        <v>0</v>
      </c>
      <c r="K137" s="1">
        <v>-234.38</v>
      </c>
      <c r="L137" s="1">
        <v>0</v>
      </c>
      <c r="M137" s="1">
        <v>264.02999999999997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4637.8</v>
      </c>
      <c r="T137" s="1">
        <v>0</v>
      </c>
      <c r="U137" s="1">
        <v>0</v>
      </c>
    </row>
    <row r="138" spans="1:21" s="6" customFormat="1" x14ac:dyDescent="0.2">
      <c r="A138" s="21" t="s">
        <v>54</v>
      </c>
      <c r="C138" s="6" t="s">
        <v>55</v>
      </c>
      <c r="D138" s="6" t="s">
        <v>55</v>
      </c>
      <c r="E138" s="6" t="s">
        <v>55</v>
      </c>
      <c r="F138" s="6" t="s">
        <v>55</v>
      </c>
      <c r="G138" s="6" t="s">
        <v>55</v>
      </c>
      <c r="H138" s="6" t="s">
        <v>55</v>
      </c>
      <c r="I138" s="6" t="s">
        <v>55</v>
      </c>
      <c r="J138" s="6" t="s">
        <v>55</v>
      </c>
      <c r="K138" s="6" t="s">
        <v>55</v>
      </c>
      <c r="L138" s="6" t="s">
        <v>55</v>
      </c>
      <c r="M138" s="6" t="s">
        <v>55</v>
      </c>
      <c r="N138" s="6" t="s">
        <v>55</v>
      </c>
      <c r="O138" s="6" t="s">
        <v>55</v>
      </c>
      <c r="P138" s="6" t="s">
        <v>55</v>
      </c>
      <c r="Q138" s="6" t="s">
        <v>55</v>
      </c>
      <c r="R138" s="6" t="s">
        <v>55</v>
      </c>
      <c r="S138" s="6" t="s">
        <v>55</v>
      </c>
      <c r="T138" s="6" t="s">
        <v>55</v>
      </c>
      <c r="U138" s="6" t="s">
        <v>55</v>
      </c>
    </row>
    <row r="139" spans="1:21" x14ac:dyDescent="0.2">
      <c r="C139" s="22">
        <v>10674.46</v>
      </c>
      <c r="D139" s="22">
        <v>1067.44</v>
      </c>
      <c r="E139" s="22">
        <v>1067.44</v>
      </c>
      <c r="F139" s="22">
        <v>0</v>
      </c>
      <c r="G139" s="22">
        <v>12809.34</v>
      </c>
      <c r="H139" s="22">
        <v>45.4</v>
      </c>
      <c r="I139" s="22">
        <v>81.72</v>
      </c>
      <c r="J139" s="22">
        <v>52.73</v>
      </c>
      <c r="K139" s="22">
        <v>-234.38</v>
      </c>
      <c r="L139" s="22">
        <v>0</v>
      </c>
      <c r="M139" s="22">
        <v>924.17</v>
      </c>
      <c r="N139" s="22">
        <v>660.14</v>
      </c>
      <c r="O139" s="22">
        <v>0</v>
      </c>
      <c r="P139" s="22">
        <v>0</v>
      </c>
      <c r="Q139" s="22">
        <v>0</v>
      </c>
      <c r="R139" s="22">
        <v>660.14</v>
      </c>
      <c r="S139" s="22">
        <v>12149.2</v>
      </c>
      <c r="T139" s="22">
        <v>0</v>
      </c>
      <c r="U139" s="22">
        <v>0</v>
      </c>
    </row>
    <row r="141" spans="1:21" x14ac:dyDescent="0.2">
      <c r="A141" s="18" t="s">
        <v>205</v>
      </c>
    </row>
    <row r="142" spans="1:21" x14ac:dyDescent="0.2">
      <c r="A142" s="2" t="s">
        <v>206</v>
      </c>
      <c r="B142" s="1" t="s">
        <v>207</v>
      </c>
      <c r="C142" s="1">
        <v>3864.84</v>
      </c>
      <c r="D142" s="1">
        <v>386.48</v>
      </c>
      <c r="E142" s="1">
        <v>386.48</v>
      </c>
      <c r="F142" s="1">
        <v>0</v>
      </c>
      <c r="G142" s="1">
        <v>4637.8</v>
      </c>
      <c r="H142" s="1">
        <v>0</v>
      </c>
      <c r="I142" s="1">
        <v>0</v>
      </c>
      <c r="J142" s="1">
        <v>0</v>
      </c>
      <c r="K142" s="1">
        <v>-234.38</v>
      </c>
      <c r="L142" s="1">
        <v>0</v>
      </c>
      <c r="M142" s="1">
        <v>264.02999999999997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4637.8</v>
      </c>
      <c r="T142" s="1">
        <v>0</v>
      </c>
      <c r="U142" s="1">
        <v>0</v>
      </c>
    </row>
    <row r="143" spans="1:21" x14ac:dyDescent="0.2">
      <c r="A143" s="2" t="s">
        <v>208</v>
      </c>
      <c r="B143" s="1" t="s">
        <v>209</v>
      </c>
      <c r="C143" s="1">
        <v>4002.5</v>
      </c>
      <c r="D143" s="1">
        <v>400.25</v>
      </c>
      <c r="E143" s="1">
        <v>400.25</v>
      </c>
      <c r="F143" s="1">
        <v>0</v>
      </c>
      <c r="G143" s="1">
        <v>4803</v>
      </c>
      <c r="H143" s="1">
        <v>0</v>
      </c>
      <c r="I143" s="1">
        <v>0</v>
      </c>
      <c r="J143" s="1">
        <v>0</v>
      </c>
      <c r="K143" s="1">
        <v>-234.38</v>
      </c>
      <c r="L143" s="1">
        <v>0</v>
      </c>
      <c r="M143" s="1">
        <v>279.01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4803</v>
      </c>
      <c r="T143" s="1">
        <v>0</v>
      </c>
      <c r="U143" s="1">
        <v>0</v>
      </c>
    </row>
    <row r="144" spans="1:21" x14ac:dyDescent="0.2">
      <c r="A144" s="2" t="s">
        <v>210</v>
      </c>
      <c r="B144" s="1" t="s">
        <v>211</v>
      </c>
      <c r="C144" s="1">
        <v>3962.16</v>
      </c>
      <c r="D144" s="1">
        <v>396.22</v>
      </c>
      <c r="E144" s="1">
        <v>396.22</v>
      </c>
      <c r="F144" s="1">
        <v>0</v>
      </c>
      <c r="G144" s="1">
        <v>4754.6000000000004</v>
      </c>
      <c r="H144" s="1">
        <v>0</v>
      </c>
      <c r="I144" s="1">
        <v>0</v>
      </c>
      <c r="J144" s="1">
        <v>0</v>
      </c>
      <c r="K144" s="1">
        <v>-234.38</v>
      </c>
      <c r="L144" s="1">
        <v>0</v>
      </c>
      <c r="M144" s="1">
        <v>274.62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4754.6000000000004</v>
      </c>
      <c r="T144" s="1">
        <v>0</v>
      </c>
      <c r="U144" s="1">
        <v>0</v>
      </c>
    </row>
    <row r="145" spans="1:21" x14ac:dyDescent="0.2">
      <c r="A145" s="2" t="s">
        <v>212</v>
      </c>
      <c r="B145" s="1" t="s">
        <v>213</v>
      </c>
      <c r="C145" s="1">
        <v>6809.62</v>
      </c>
      <c r="D145" s="1">
        <v>680.96</v>
      </c>
      <c r="E145" s="1">
        <v>680.96</v>
      </c>
      <c r="F145" s="1">
        <v>0</v>
      </c>
      <c r="G145" s="1">
        <v>8171.54</v>
      </c>
      <c r="H145" s="1">
        <v>45.4</v>
      </c>
      <c r="I145" s="1">
        <v>81.72</v>
      </c>
      <c r="J145" s="1">
        <v>52.73</v>
      </c>
      <c r="K145" s="1">
        <v>0</v>
      </c>
      <c r="L145" s="1">
        <v>0</v>
      </c>
      <c r="M145" s="1">
        <v>660.14</v>
      </c>
      <c r="N145" s="1">
        <v>660.14</v>
      </c>
      <c r="O145" s="1">
        <v>0</v>
      </c>
      <c r="P145" s="1">
        <v>0</v>
      </c>
      <c r="Q145" s="1">
        <v>0</v>
      </c>
      <c r="R145" s="1">
        <v>660.14</v>
      </c>
      <c r="S145" s="1">
        <v>7511.4</v>
      </c>
      <c r="T145" s="1">
        <v>0</v>
      </c>
      <c r="U145" s="1">
        <v>0</v>
      </c>
    </row>
    <row r="146" spans="1:21" s="6" customFormat="1" x14ac:dyDescent="0.2">
      <c r="A146" s="21" t="s">
        <v>54</v>
      </c>
      <c r="C146" s="6" t="s">
        <v>55</v>
      </c>
      <c r="D146" s="6" t="s">
        <v>55</v>
      </c>
      <c r="E146" s="6" t="s">
        <v>55</v>
      </c>
      <c r="F146" s="6" t="s">
        <v>55</v>
      </c>
      <c r="G146" s="6" t="s">
        <v>55</v>
      </c>
      <c r="H146" s="6" t="s">
        <v>55</v>
      </c>
      <c r="I146" s="6" t="s">
        <v>55</v>
      </c>
      <c r="J146" s="6" t="s">
        <v>55</v>
      </c>
      <c r="K146" s="6" t="s">
        <v>55</v>
      </c>
      <c r="L146" s="6" t="s">
        <v>55</v>
      </c>
      <c r="M146" s="6" t="s">
        <v>55</v>
      </c>
      <c r="N146" s="6" t="s">
        <v>55</v>
      </c>
      <c r="O146" s="6" t="s">
        <v>55</v>
      </c>
      <c r="P146" s="6" t="s">
        <v>55</v>
      </c>
      <c r="Q146" s="6" t="s">
        <v>55</v>
      </c>
      <c r="R146" s="6" t="s">
        <v>55</v>
      </c>
      <c r="S146" s="6" t="s">
        <v>55</v>
      </c>
      <c r="T146" s="6" t="s">
        <v>55</v>
      </c>
      <c r="U146" s="6" t="s">
        <v>55</v>
      </c>
    </row>
    <row r="147" spans="1:21" x14ac:dyDescent="0.2">
      <c r="C147" s="22">
        <v>18639.12</v>
      </c>
      <c r="D147" s="22">
        <v>1863.91</v>
      </c>
      <c r="E147" s="22">
        <v>1863.91</v>
      </c>
      <c r="F147" s="22">
        <v>0</v>
      </c>
      <c r="G147" s="22">
        <v>22366.94</v>
      </c>
      <c r="H147" s="22">
        <v>45.4</v>
      </c>
      <c r="I147" s="22">
        <v>81.72</v>
      </c>
      <c r="J147" s="22">
        <v>52.73</v>
      </c>
      <c r="K147" s="22">
        <v>-703.14</v>
      </c>
      <c r="L147" s="22">
        <v>0</v>
      </c>
      <c r="M147" s="22">
        <v>1477.8</v>
      </c>
      <c r="N147" s="22">
        <v>660.14</v>
      </c>
      <c r="O147" s="22">
        <v>0</v>
      </c>
      <c r="P147" s="22">
        <v>0</v>
      </c>
      <c r="Q147" s="22">
        <v>0</v>
      </c>
      <c r="R147" s="22">
        <v>660.14</v>
      </c>
      <c r="S147" s="22">
        <v>21706.799999999999</v>
      </c>
      <c r="T147" s="22">
        <v>0</v>
      </c>
      <c r="U147" s="22">
        <v>0</v>
      </c>
    </row>
    <row r="149" spans="1:21" x14ac:dyDescent="0.2">
      <c r="A149" s="18" t="s">
        <v>214</v>
      </c>
    </row>
    <row r="150" spans="1:21" x14ac:dyDescent="0.2">
      <c r="A150" s="2" t="s">
        <v>215</v>
      </c>
      <c r="B150" s="1" t="s">
        <v>216</v>
      </c>
      <c r="C150" s="1">
        <v>6809.62</v>
      </c>
      <c r="D150" s="1">
        <v>680.96</v>
      </c>
      <c r="E150" s="1">
        <v>680.96</v>
      </c>
      <c r="F150" s="1">
        <v>0</v>
      </c>
      <c r="G150" s="1">
        <v>8171.54</v>
      </c>
      <c r="H150" s="1">
        <v>45.47</v>
      </c>
      <c r="I150" s="1">
        <v>81.849999999999994</v>
      </c>
      <c r="J150" s="1">
        <v>52.85</v>
      </c>
      <c r="K150" s="1">
        <v>0</v>
      </c>
      <c r="L150" s="1">
        <v>0</v>
      </c>
      <c r="M150" s="1">
        <v>660.14</v>
      </c>
      <c r="N150" s="1">
        <v>660.14</v>
      </c>
      <c r="O150" s="1">
        <v>0</v>
      </c>
      <c r="P150" s="1">
        <v>0</v>
      </c>
      <c r="Q150" s="1">
        <v>0</v>
      </c>
      <c r="R150" s="1">
        <v>660.14</v>
      </c>
      <c r="S150" s="1">
        <v>7511.4</v>
      </c>
      <c r="T150" s="1">
        <v>0</v>
      </c>
      <c r="U150" s="1">
        <v>0</v>
      </c>
    </row>
    <row r="151" spans="1:21" x14ac:dyDescent="0.2">
      <c r="A151" s="2" t="s">
        <v>217</v>
      </c>
      <c r="B151" s="1" t="s">
        <v>218</v>
      </c>
      <c r="C151" s="1">
        <v>4123.92</v>
      </c>
      <c r="D151" s="1">
        <v>412.39</v>
      </c>
      <c r="E151" s="1">
        <v>412.39</v>
      </c>
      <c r="F151" s="1">
        <v>0</v>
      </c>
      <c r="G151" s="1">
        <v>4948.7</v>
      </c>
      <c r="H151" s="1">
        <v>0</v>
      </c>
      <c r="I151" s="1">
        <v>0</v>
      </c>
      <c r="J151" s="1">
        <v>0</v>
      </c>
      <c r="K151" s="1">
        <v>-234.38</v>
      </c>
      <c r="L151" s="1">
        <v>0</v>
      </c>
      <c r="M151" s="1">
        <v>292.22000000000003</v>
      </c>
      <c r="N151" s="1">
        <v>0</v>
      </c>
      <c r="O151" s="1">
        <v>-0.1</v>
      </c>
      <c r="P151" s="1">
        <v>0</v>
      </c>
      <c r="Q151" s="1">
        <v>0</v>
      </c>
      <c r="R151" s="1">
        <v>-0.1</v>
      </c>
      <c r="S151" s="1">
        <v>4948.8</v>
      </c>
      <c r="T151" s="1">
        <v>0</v>
      </c>
      <c r="U151" s="1">
        <v>0</v>
      </c>
    </row>
    <row r="152" spans="1:21" x14ac:dyDescent="0.2">
      <c r="A152" s="2" t="s">
        <v>219</v>
      </c>
      <c r="B152" s="1" t="s">
        <v>220</v>
      </c>
      <c r="C152" s="1">
        <v>2874.92</v>
      </c>
      <c r="D152" s="1">
        <v>287.49</v>
      </c>
      <c r="E152" s="1">
        <v>287.49</v>
      </c>
      <c r="F152" s="1">
        <v>0</v>
      </c>
      <c r="G152" s="1">
        <v>3449.9</v>
      </c>
      <c r="H152" s="1">
        <v>0</v>
      </c>
      <c r="I152" s="1">
        <v>0</v>
      </c>
      <c r="J152" s="1">
        <v>0</v>
      </c>
      <c r="K152" s="1">
        <v>-167.5</v>
      </c>
      <c r="L152" s="1">
        <v>0</v>
      </c>
      <c r="M152" s="1">
        <v>167.5</v>
      </c>
      <c r="N152" s="1">
        <v>0</v>
      </c>
      <c r="O152" s="1">
        <v>0.1</v>
      </c>
      <c r="P152" s="1">
        <v>0</v>
      </c>
      <c r="Q152" s="1">
        <v>0</v>
      </c>
      <c r="R152" s="1">
        <v>0.1</v>
      </c>
      <c r="S152" s="1">
        <v>3449.8</v>
      </c>
      <c r="T152" s="1">
        <v>0</v>
      </c>
      <c r="U152" s="1">
        <v>0</v>
      </c>
    </row>
    <row r="153" spans="1:21" x14ac:dyDescent="0.2">
      <c r="A153" s="2" t="s">
        <v>221</v>
      </c>
      <c r="B153" s="1" t="s">
        <v>222</v>
      </c>
      <c r="C153" s="1">
        <v>4123.92</v>
      </c>
      <c r="D153" s="1">
        <v>412.39</v>
      </c>
      <c r="E153" s="1">
        <v>412.39</v>
      </c>
      <c r="F153" s="1">
        <v>0</v>
      </c>
      <c r="G153" s="1">
        <v>4948.7</v>
      </c>
      <c r="H153" s="1">
        <v>0</v>
      </c>
      <c r="I153" s="1">
        <v>0</v>
      </c>
      <c r="J153" s="1">
        <v>0</v>
      </c>
      <c r="K153" s="1">
        <v>-234.38</v>
      </c>
      <c r="L153" s="1">
        <v>0</v>
      </c>
      <c r="M153" s="1">
        <v>292.22000000000003</v>
      </c>
      <c r="N153" s="1">
        <v>0</v>
      </c>
      <c r="O153" s="1">
        <v>-0.1</v>
      </c>
      <c r="P153" s="1">
        <v>0</v>
      </c>
      <c r="Q153" s="1">
        <v>0</v>
      </c>
      <c r="R153" s="1">
        <v>-0.1</v>
      </c>
      <c r="S153" s="1">
        <v>4948.8</v>
      </c>
      <c r="T153" s="1">
        <v>0</v>
      </c>
      <c r="U153" s="1">
        <v>0</v>
      </c>
    </row>
    <row r="154" spans="1:21" s="6" customFormat="1" x14ac:dyDescent="0.2">
      <c r="A154" s="21" t="s">
        <v>54</v>
      </c>
      <c r="C154" s="6" t="s">
        <v>55</v>
      </c>
      <c r="D154" s="6" t="s">
        <v>55</v>
      </c>
      <c r="E154" s="6" t="s">
        <v>55</v>
      </c>
      <c r="F154" s="6" t="s">
        <v>55</v>
      </c>
      <c r="G154" s="6" t="s">
        <v>55</v>
      </c>
      <c r="H154" s="6" t="s">
        <v>55</v>
      </c>
      <c r="I154" s="6" t="s">
        <v>55</v>
      </c>
      <c r="J154" s="6" t="s">
        <v>55</v>
      </c>
      <c r="K154" s="6" t="s">
        <v>55</v>
      </c>
      <c r="L154" s="6" t="s">
        <v>55</v>
      </c>
      <c r="M154" s="6" t="s">
        <v>55</v>
      </c>
      <c r="N154" s="6" t="s">
        <v>55</v>
      </c>
      <c r="O154" s="6" t="s">
        <v>55</v>
      </c>
      <c r="P154" s="6" t="s">
        <v>55</v>
      </c>
      <c r="Q154" s="6" t="s">
        <v>55</v>
      </c>
      <c r="R154" s="6" t="s">
        <v>55</v>
      </c>
      <c r="S154" s="6" t="s">
        <v>55</v>
      </c>
      <c r="T154" s="6" t="s">
        <v>55</v>
      </c>
      <c r="U154" s="6" t="s">
        <v>55</v>
      </c>
    </row>
    <row r="155" spans="1:21" x14ac:dyDescent="0.2">
      <c r="C155" s="22">
        <v>17932.38</v>
      </c>
      <c r="D155" s="22">
        <v>1793.23</v>
      </c>
      <c r="E155" s="22">
        <v>1793.23</v>
      </c>
      <c r="F155" s="22">
        <v>0</v>
      </c>
      <c r="G155" s="22">
        <v>21518.84</v>
      </c>
      <c r="H155" s="22">
        <v>45.47</v>
      </c>
      <c r="I155" s="22">
        <v>81.849999999999994</v>
      </c>
      <c r="J155" s="22">
        <v>52.85</v>
      </c>
      <c r="K155" s="22">
        <v>-636.26</v>
      </c>
      <c r="L155" s="22">
        <v>0</v>
      </c>
      <c r="M155" s="22">
        <v>1412.08</v>
      </c>
      <c r="N155" s="22">
        <v>660.14</v>
      </c>
      <c r="O155" s="22">
        <v>-0.1</v>
      </c>
      <c r="P155" s="22">
        <v>0</v>
      </c>
      <c r="Q155" s="22">
        <v>0</v>
      </c>
      <c r="R155" s="22">
        <v>660.04</v>
      </c>
      <c r="S155" s="22">
        <v>20858.8</v>
      </c>
      <c r="T155" s="22">
        <v>0</v>
      </c>
      <c r="U155" s="22">
        <v>0</v>
      </c>
    </row>
    <row r="157" spans="1:21" x14ac:dyDescent="0.2">
      <c r="A157" s="18" t="s">
        <v>223</v>
      </c>
    </row>
    <row r="158" spans="1:21" x14ac:dyDescent="0.2">
      <c r="A158" s="2" t="s">
        <v>224</v>
      </c>
      <c r="B158" s="1" t="s">
        <v>225</v>
      </c>
      <c r="C158" s="1">
        <v>6809.62</v>
      </c>
      <c r="D158" s="1">
        <v>680.96</v>
      </c>
      <c r="E158" s="1">
        <v>680.96</v>
      </c>
      <c r="F158" s="1">
        <v>0</v>
      </c>
      <c r="G158" s="1">
        <v>8171.54</v>
      </c>
      <c r="H158" s="1">
        <v>45.4</v>
      </c>
      <c r="I158" s="1">
        <v>81.72</v>
      </c>
      <c r="J158" s="1">
        <v>52.73</v>
      </c>
      <c r="K158" s="1">
        <v>0</v>
      </c>
      <c r="L158" s="1">
        <v>0</v>
      </c>
      <c r="M158" s="1">
        <v>660.14</v>
      </c>
      <c r="N158" s="1">
        <v>660.14</v>
      </c>
      <c r="O158" s="1">
        <v>0</v>
      </c>
      <c r="P158" s="1">
        <v>0</v>
      </c>
      <c r="Q158" s="1">
        <v>0</v>
      </c>
      <c r="R158" s="1">
        <v>660.14</v>
      </c>
      <c r="S158" s="1">
        <v>7511.4</v>
      </c>
      <c r="T158" s="1">
        <v>0</v>
      </c>
      <c r="U158" s="1">
        <v>0</v>
      </c>
    </row>
    <row r="159" spans="1:21" s="6" customFormat="1" x14ac:dyDescent="0.2">
      <c r="A159" s="21" t="s">
        <v>54</v>
      </c>
      <c r="C159" s="6" t="s">
        <v>55</v>
      </c>
      <c r="D159" s="6" t="s">
        <v>55</v>
      </c>
      <c r="E159" s="6" t="s">
        <v>55</v>
      </c>
      <c r="F159" s="6" t="s">
        <v>55</v>
      </c>
      <c r="G159" s="6" t="s">
        <v>55</v>
      </c>
      <c r="H159" s="6" t="s">
        <v>55</v>
      </c>
      <c r="I159" s="6" t="s">
        <v>55</v>
      </c>
      <c r="J159" s="6" t="s">
        <v>55</v>
      </c>
      <c r="K159" s="6" t="s">
        <v>55</v>
      </c>
      <c r="L159" s="6" t="s">
        <v>55</v>
      </c>
      <c r="M159" s="6" t="s">
        <v>55</v>
      </c>
      <c r="N159" s="6" t="s">
        <v>55</v>
      </c>
      <c r="O159" s="6" t="s">
        <v>55</v>
      </c>
      <c r="P159" s="6" t="s">
        <v>55</v>
      </c>
      <c r="Q159" s="6" t="s">
        <v>55</v>
      </c>
      <c r="R159" s="6" t="s">
        <v>55</v>
      </c>
      <c r="S159" s="6" t="s">
        <v>55</v>
      </c>
      <c r="T159" s="6" t="s">
        <v>55</v>
      </c>
      <c r="U159" s="6" t="s">
        <v>55</v>
      </c>
    </row>
    <row r="160" spans="1:21" x14ac:dyDescent="0.2">
      <c r="C160" s="22">
        <v>6809.62</v>
      </c>
      <c r="D160" s="22">
        <v>680.96</v>
      </c>
      <c r="E160" s="22">
        <v>680.96</v>
      </c>
      <c r="F160" s="22">
        <v>0</v>
      </c>
      <c r="G160" s="22">
        <v>8171.54</v>
      </c>
      <c r="H160" s="22">
        <v>45.4</v>
      </c>
      <c r="I160" s="22">
        <v>81.72</v>
      </c>
      <c r="J160" s="22">
        <v>52.73</v>
      </c>
      <c r="K160" s="22">
        <v>0</v>
      </c>
      <c r="L160" s="22">
        <v>0</v>
      </c>
      <c r="M160" s="22">
        <v>660.14</v>
      </c>
      <c r="N160" s="22">
        <v>660.14</v>
      </c>
      <c r="O160" s="22">
        <v>0</v>
      </c>
      <c r="P160" s="22">
        <v>0</v>
      </c>
      <c r="Q160" s="22">
        <v>0</v>
      </c>
      <c r="R160" s="22">
        <v>660.14</v>
      </c>
      <c r="S160" s="22">
        <v>7511.4</v>
      </c>
      <c r="T160" s="22">
        <v>0</v>
      </c>
      <c r="U160" s="22">
        <v>0</v>
      </c>
    </row>
    <row r="162" spans="1:21" x14ac:dyDescent="0.2">
      <c r="A162" s="18" t="s">
        <v>226</v>
      </c>
    </row>
    <row r="163" spans="1:21" x14ac:dyDescent="0.2">
      <c r="A163" s="2" t="s">
        <v>227</v>
      </c>
      <c r="B163" s="1" t="s">
        <v>228</v>
      </c>
      <c r="C163" s="1">
        <v>3794.84</v>
      </c>
      <c r="D163" s="1">
        <v>379.48</v>
      </c>
      <c r="E163" s="1">
        <v>379.48</v>
      </c>
      <c r="F163" s="1">
        <v>0</v>
      </c>
      <c r="G163" s="1">
        <v>4553.8</v>
      </c>
      <c r="H163" s="1">
        <v>0</v>
      </c>
      <c r="I163" s="1">
        <v>0</v>
      </c>
      <c r="J163" s="1">
        <v>0</v>
      </c>
      <c r="K163" s="1">
        <v>-234.38</v>
      </c>
      <c r="L163" s="1">
        <v>0</v>
      </c>
      <c r="M163" s="1">
        <v>256.42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4553.8</v>
      </c>
      <c r="T163" s="1">
        <v>0</v>
      </c>
      <c r="U163" s="1">
        <v>0</v>
      </c>
    </row>
    <row r="164" spans="1:21" x14ac:dyDescent="0.2">
      <c r="A164" s="2" t="s">
        <v>229</v>
      </c>
      <c r="B164" s="1" t="s">
        <v>230</v>
      </c>
      <c r="C164" s="1">
        <v>3794.84</v>
      </c>
      <c r="D164" s="1">
        <v>379.48</v>
      </c>
      <c r="E164" s="1">
        <v>379.48</v>
      </c>
      <c r="F164" s="1">
        <v>0</v>
      </c>
      <c r="G164" s="1">
        <v>4553.8</v>
      </c>
      <c r="H164" s="1">
        <v>0</v>
      </c>
      <c r="I164" s="1">
        <v>0</v>
      </c>
      <c r="J164" s="1">
        <v>0</v>
      </c>
      <c r="K164" s="1">
        <v>-234.38</v>
      </c>
      <c r="L164" s="1">
        <v>0</v>
      </c>
      <c r="M164" s="1">
        <v>256.42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4553.8</v>
      </c>
      <c r="T164" s="1">
        <v>0</v>
      </c>
      <c r="U164" s="1">
        <v>0</v>
      </c>
    </row>
    <row r="165" spans="1:21" x14ac:dyDescent="0.2">
      <c r="A165" s="2" t="s">
        <v>231</v>
      </c>
      <c r="B165" s="1" t="s">
        <v>232</v>
      </c>
      <c r="C165" s="1">
        <v>3794.84</v>
      </c>
      <c r="D165" s="1">
        <v>379.48</v>
      </c>
      <c r="E165" s="1">
        <v>379.48</v>
      </c>
      <c r="F165" s="1">
        <v>0</v>
      </c>
      <c r="G165" s="1">
        <v>4553.8</v>
      </c>
      <c r="H165" s="1">
        <v>0</v>
      </c>
      <c r="I165" s="1">
        <v>0</v>
      </c>
      <c r="J165" s="1">
        <v>0</v>
      </c>
      <c r="K165" s="1">
        <v>-234.38</v>
      </c>
      <c r="L165" s="1">
        <v>0</v>
      </c>
      <c r="M165" s="1">
        <v>256.42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4553.8</v>
      </c>
      <c r="T165" s="1">
        <v>0</v>
      </c>
      <c r="U165" s="1">
        <v>0</v>
      </c>
    </row>
    <row r="166" spans="1:21" x14ac:dyDescent="0.2">
      <c r="A166" s="2" t="s">
        <v>233</v>
      </c>
      <c r="B166" s="1" t="s">
        <v>234</v>
      </c>
      <c r="C166" s="1">
        <v>6809.62</v>
      </c>
      <c r="D166" s="1">
        <v>680.96</v>
      </c>
      <c r="E166" s="1">
        <v>680.96</v>
      </c>
      <c r="F166" s="1">
        <v>0</v>
      </c>
      <c r="G166" s="1">
        <v>8171.54</v>
      </c>
      <c r="H166" s="1">
        <v>45.4</v>
      </c>
      <c r="I166" s="1">
        <v>81.72</v>
      </c>
      <c r="J166" s="1">
        <v>52.73</v>
      </c>
      <c r="K166" s="1">
        <v>0</v>
      </c>
      <c r="L166" s="1">
        <v>0</v>
      </c>
      <c r="M166" s="1">
        <v>660.14</v>
      </c>
      <c r="N166" s="1">
        <v>660.14</v>
      </c>
      <c r="O166" s="1">
        <v>0</v>
      </c>
      <c r="P166" s="1">
        <v>0</v>
      </c>
      <c r="Q166" s="1">
        <v>0</v>
      </c>
      <c r="R166" s="1">
        <v>660.14</v>
      </c>
      <c r="S166" s="1">
        <v>7511.4</v>
      </c>
      <c r="T166" s="1">
        <v>0</v>
      </c>
      <c r="U166" s="1">
        <v>0</v>
      </c>
    </row>
    <row r="167" spans="1:21" x14ac:dyDescent="0.2">
      <c r="A167" s="2" t="s">
        <v>235</v>
      </c>
      <c r="B167" s="1" t="s">
        <v>236</v>
      </c>
      <c r="C167" s="1">
        <v>3794.84</v>
      </c>
      <c r="D167" s="1">
        <v>379.48</v>
      </c>
      <c r="E167" s="1">
        <v>379.48</v>
      </c>
      <c r="F167" s="1">
        <v>0</v>
      </c>
      <c r="G167" s="1">
        <v>4553.8</v>
      </c>
      <c r="H167" s="1">
        <v>0</v>
      </c>
      <c r="I167" s="1">
        <v>0</v>
      </c>
      <c r="J167" s="1">
        <v>0</v>
      </c>
      <c r="K167" s="1">
        <v>-234.38</v>
      </c>
      <c r="L167" s="1">
        <v>0</v>
      </c>
      <c r="M167" s="1">
        <v>256.42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4553.8</v>
      </c>
      <c r="T167" s="1">
        <v>0</v>
      </c>
      <c r="U167" s="1">
        <v>0</v>
      </c>
    </row>
    <row r="168" spans="1:21" x14ac:dyDescent="0.2">
      <c r="A168" s="2" t="s">
        <v>237</v>
      </c>
      <c r="B168" s="1" t="s">
        <v>238</v>
      </c>
      <c r="C168" s="1">
        <v>3794.84</v>
      </c>
      <c r="D168" s="1">
        <v>379.48</v>
      </c>
      <c r="E168" s="1">
        <v>379.48</v>
      </c>
      <c r="F168" s="1">
        <v>0</v>
      </c>
      <c r="G168" s="1">
        <v>4553.8</v>
      </c>
      <c r="H168" s="1">
        <v>0</v>
      </c>
      <c r="I168" s="1">
        <v>0</v>
      </c>
      <c r="J168" s="1">
        <v>0</v>
      </c>
      <c r="K168" s="1">
        <v>-234.38</v>
      </c>
      <c r="L168" s="1">
        <v>0</v>
      </c>
      <c r="M168" s="1">
        <v>256.42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4553.8</v>
      </c>
      <c r="T168" s="1">
        <v>0</v>
      </c>
      <c r="U168" s="1">
        <v>0</v>
      </c>
    </row>
    <row r="169" spans="1:21" s="6" customFormat="1" x14ac:dyDescent="0.2">
      <c r="A169" s="21" t="s">
        <v>54</v>
      </c>
      <c r="C169" s="6" t="s">
        <v>55</v>
      </c>
      <c r="D169" s="6" t="s">
        <v>55</v>
      </c>
      <c r="E169" s="6" t="s">
        <v>55</v>
      </c>
      <c r="F169" s="6" t="s">
        <v>55</v>
      </c>
      <c r="G169" s="6" t="s">
        <v>55</v>
      </c>
      <c r="H169" s="6" t="s">
        <v>55</v>
      </c>
      <c r="I169" s="6" t="s">
        <v>55</v>
      </c>
      <c r="J169" s="6" t="s">
        <v>55</v>
      </c>
      <c r="K169" s="6" t="s">
        <v>55</v>
      </c>
      <c r="L169" s="6" t="s">
        <v>55</v>
      </c>
      <c r="M169" s="6" t="s">
        <v>55</v>
      </c>
      <c r="N169" s="6" t="s">
        <v>55</v>
      </c>
      <c r="O169" s="6" t="s">
        <v>55</v>
      </c>
      <c r="P169" s="6" t="s">
        <v>55</v>
      </c>
      <c r="Q169" s="6" t="s">
        <v>55</v>
      </c>
      <c r="R169" s="6" t="s">
        <v>55</v>
      </c>
      <c r="S169" s="6" t="s">
        <v>55</v>
      </c>
      <c r="T169" s="6" t="s">
        <v>55</v>
      </c>
      <c r="U169" s="6" t="s">
        <v>55</v>
      </c>
    </row>
    <row r="170" spans="1:21" x14ac:dyDescent="0.2">
      <c r="C170" s="22">
        <v>25783.82</v>
      </c>
      <c r="D170" s="22">
        <v>2578.36</v>
      </c>
      <c r="E170" s="22">
        <v>2578.36</v>
      </c>
      <c r="F170" s="22">
        <v>0</v>
      </c>
      <c r="G170" s="22">
        <v>30940.54</v>
      </c>
      <c r="H170" s="22">
        <v>45.4</v>
      </c>
      <c r="I170" s="22">
        <v>81.72</v>
      </c>
      <c r="J170" s="22">
        <v>52.73</v>
      </c>
      <c r="K170" s="22">
        <v>-1171.9000000000001</v>
      </c>
      <c r="L170" s="22">
        <v>0</v>
      </c>
      <c r="M170" s="22">
        <v>1942.24</v>
      </c>
      <c r="N170" s="22">
        <v>660.14</v>
      </c>
      <c r="O170" s="22">
        <v>0</v>
      </c>
      <c r="P170" s="22">
        <v>0</v>
      </c>
      <c r="Q170" s="22">
        <v>0</v>
      </c>
      <c r="R170" s="22">
        <v>660.14</v>
      </c>
      <c r="S170" s="22">
        <v>30280.400000000001</v>
      </c>
      <c r="T170" s="22">
        <v>0</v>
      </c>
      <c r="U170" s="22">
        <v>0</v>
      </c>
    </row>
    <row r="172" spans="1:21" x14ac:dyDescent="0.2">
      <c r="A172" s="18" t="s">
        <v>239</v>
      </c>
    </row>
    <row r="173" spans="1:21" x14ac:dyDescent="0.2">
      <c r="A173" s="2" t="s">
        <v>240</v>
      </c>
      <c r="B173" s="1" t="s">
        <v>241</v>
      </c>
      <c r="C173" s="1">
        <v>5162.97</v>
      </c>
      <c r="D173" s="1">
        <v>516.29999999999995</v>
      </c>
      <c r="E173" s="1">
        <v>516.29999999999995</v>
      </c>
      <c r="F173" s="1">
        <v>0</v>
      </c>
      <c r="G173" s="1">
        <v>6195.57</v>
      </c>
      <c r="H173" s="1">
        <v>36.659999999999997</v>
      </c>
      <c r="I173" s="1">
        <v>65.989999999999995</v>
      </c>
      <c r="J173" s="1">
        <v>38.4</v>
      </c>
      <c r="K173" s="1">
        <v>0</v>
      </c>
      <c r="L173" s="1">
        <v>0</v>
      </c>
      <c r="M173" s="1">
        <v>405.27</v>
      </c>
      <c r="N173" s="1">
        <v>405.27</v>
      </c>
      <c r="O173" s="1">
        <v>0.1</v>
      </c>
      <c r="P173" s="1">
        <v>0</v>
      </c>
      <c r="Q173" s="1">
        <v>0</v>
      </c>
      <c r="R173" s="1">
        <v>405.37</v>
      </c>
      <c r="S173" s="1">
        <v>5790.2</v>
      </c>
      <c r="T173" s="1">
        <v>0</v>
      </c>
      <c r="U173" s="1">
        <v>0</v>
      </c>
    </row>
    <row r="174" spans="1:21" x14ac:dyDescent="0.2">
      <c r="A174" s="2" t="s">
        <v>242</v>
      </c>
      <c r="B174" s="1" t="s">
        <v>243</v>
      </c>
      <c r="C174" s="1">
        <v>3864.84</v>
      </c>
      <c r="D174" s="1">
        <v>386.48</v>
      </c>
      <c r="E174" s="1">
        <v>386.48</v>
      </c>
      <c r="F174" s="1">
        <v>0</v>
      </c>
      <c r="G174" s="1">
        <v>4637.8</v>
      </c>
      <c r="H174" s="1">
        <v>0</v>
      </c>
      <c r="I174" s="1">
        <v>0</v>
      </c>
      <c r="J174" s="1">
        <v>0</v>
      </c>
      <c r="K174" s="1">
        <v>-234.38</v>
      </c>
      <c r="L174" s="1">
        <v>0</v>
      </c>
      <c r="M174" s="1">
        <v>264.02999999999997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4637.8</v>
      </c>
      <c r="T174" s="1">
        <v>0</v>
      </c>
      <c r="U174" s="1">
        <v>0</v>
      </c>
    </row>
    <row r="175" spans="1:21" x14ac:dyDescent="0.2">
      <c r="A175" s="2" t="s">
        <v>244</v>
      </c>
      <c r="B175" s="1" t="s">
        <v>245</v>
      </c>
      <c r="C175" s="1">
        <v>6809.62</v>
      </c>
      <c r="D175" s="1">
        <v>680.96</v>
      </c>
      <c r="E175" s="1">
        <v>680.96</v>
      </c>
      <c r="F175" s="1">
        <v>0</v>
      </c>
      <c r="G175" s="1">
        <v>8171.54</v>
      </c>
      <c r="H175" s="1">
        <v>45.4</v>
      </c>
      <c r="I175" s="1">
        <v>81.72</v>
      </c>
      <c r="J175" s="1">
        <v>52.73</v>
      </c>
      <c r="K175" s="1">
        <v>0</v>
      </c>
      <c r="L175" s="1">
        <v>0</v>
      </c>
      <c r="M175" s="1">
        <v>660.14</v>
      </c>
      <c r="N175" s="1">
        <v>660.14</v>
      </c>
      <c r="O175" s="1">
        <v>0</v>
      </c>
      <c r="P175" s="1">
        <v>0</v>
      </c>
      <c r="Q175" s="1">
        <v>0</v>
      </c>
      <c r="R175" s="1">
        <v>660.14</v>
      </c>
      <c r="S175" s="1">
        <v>7511.4</v>
      </c>
      <c r="T175" s="1">
        <v>0</v>
      </c>
      <c r="U175" s="1">
        <v>0</v>
      </c>
    </row>
    <row r="176" spans="1:21" s="6" customFormat="1" x14ac:dyDescent="0.2">
      <c r="A176" s="21" t="s">
        <v>54</v>
      </c>
      <c r="C176" s="6" t="s">
        <v>55</v>
      </c>
      <c r="D176" s="6" t="s">
        <v>55</v>
      </c>
      <c r="E176" s="6" t="s">
        <v>55</v>
      </c>
      <c r="F176" s="6" t="s">
        <v>55</v>
      </c>
      <c r="G176" s="6" t="s">
        <v>55</v>
      </c>
      <c r="H176" s="6" t="s">
        <v>55</v>
      </c>
      <c r="I176" s="6" t="s">
        <v>55</v>
      </c>
      <c r="J176" s="6" t="s">
        <v>55</v>
      </c>
      <c r="K176" s="6" t="s">
        <v>55</v>
      </c>
      <c r="L176" s="6" t="s">
        <v>55</v>
      </c>
      <c r="M176" s="6" t="s">
        <v>55</v>
      </c>
      <c r="N176" s="6" t="s">
        <v>55</v>
      </c>
      <c r="O176" s="6" t="s">
        <v>55</v>
      </c>
      <c r="P176" s="6" t="s">
        <v>55</v>
      </c>
      <c r="Q176" s="6" t="s">
        <v>55</v>
      </c>
      <c r="R176" s="6" t="s">
        <v>55</v>
      </c>
      <c r="S176" s="6" t="s">
        <v>55</v>
      </c>
      <c r="T176" s="6" t="s">
        <v>55</v>
      </c>
      <c r="U176" s="6" t="s">
        <v>55</v>
      </c>
    </row>
    <row r="177" spans="1:21" x14ac:dyDescent="0.2">
      <c r="C177" s="22">
        <v>15837.43</v>
      </c>
      <c r="D177" s="22">
        <v>1583.74</v>
      </c>
      <c r="E177" s="22">
        <v>1583.74</v>
      </c>
      <c r="F177" s="22">
        <v>0</v>
      </c>
      <c r="G177" s="22">
        <v>19004.91</v>
      </c>
      <c r="H177" s="22">
        <v>82.06</v>
      </c>
      <c r="I177" s="22">
        <v>147.71</v>
      </c>
      <c r="J177" s="22">
        <v>91.13</v>
      </c>
      <c r="K177" s="22">
        <v>-234.38</v>
      </c>
      <c r="L177" s="22">
        <v>0</v>
      </c>
      <c r="M177" s="22">
        <v>1329.44</v>
      </c>
      <c r="N177" s="22">
        <v>1065.4100000000001</v>
      </c>
      <c r="O177" s="22">
        <v>0.1</v>
      </c>
      <c r="P177" s="22">
        <v>0</v>
      </c>
      <c r="Q177" s="22">
        <v>0</v>
      </c>
      <c r="R177" s="22">
        <v>1065.51</v>
      </c>
      <c r="S177" s="22">
        <v>17939.400000000001</v>
      </c>
      <c r="T177" s="22">
        <v>0</v>
      </c>
      <c r="U177" s="22">
        <v>0</v>
      </c>
    </row>
    <row r="179" spans="1:21" x14ac:dyDescent="0.2">
      <c r="A179" s="18" t="s">
        <v>246</v>
      </c>
    </row>
    <row r="180" spans="1:21" x14ac:dyDescent="0.2">
      <c r="A180" s="2" t="s">
        <v>247</v>
      </c>
      <c r="B180" s="1" t="s">
        <v>248</v>
      </c>
      <c r="C180" s="1">
        <v>10365.65</v>
      </c>
      <c r="D180" s="1">
        <v>1036.57</v>
      </c>
      <c r="E180" s="1">
        <v>1036.57</v>
      </c>
      <c r="F180" s="1">
        <v>0</v>
      </c>
      <c r="G180" s="1">
        <v>12438.79</v>
      </c>
      <c r="H180" s="1">
        <v>69.099999999999994</v>
      </c>
      <c r="I180" s="1">
        <v>124.39</v>
      </c>
      <c r="J180" s="1">
        <v>91.6</v>
      </c>
      <c r="K180" s="1">
        <v>0</v>
      </c>
      <c r="L180" s="1">
        <v>0</v>
      </c>
      <c r="M180" s="1">
        <v>1391.08</v>
      </c>
      <c r="N180" s="1">
        <v>1391.08</v>
      </c>
      <c r="O180" s="1">
        <v>0.11</v>
      </c>
      <c r="P180" s="1">
        <v>0</v>
      </c>
      <c r="Q180" s="1">
        <v>0</v>
      </c>
      <c r="R180" s="1">
        <v>1391.19</v>
      </c>
      <c r="S180" s="1">
        <v>11047.6</v>
      </c>
      <c r="T180" s="1">
        <v>0</v>
      </c>
      <c r="U180" s="1">
        <v>0</v>
      </c>
    </row>
    <row r="181" spans="1:21" s="6" customFormat="1" x14ac:dyDescent="0.2">
      <c r="A181" s="21" t="s">
        <v>54</v>
      </c>
      <c r="C181" s="6" t="s">
        <v>55</v>
      </c>
      <c r="D181" s="6" t="s">
        <v>55</v>
      </c>
      <c r="E181" s="6" t="s">
        <v>55</v>
      </c>
      <c r="F181" s="6" t="s">
        <v>55</v>
      </c>
      <c r="G181" s="6" t="s">
        <v>55</v>
      </c>
      <c r="H181" s="6" t="s">
        <v>55</v>
      </c>
      <c r="I181" s="6" t="s">
        <v>55</v>
      </c>
      <c r="J181" s="6" t="s">
        <v>55</v>
      </c>
      <c r="K181" s="6" t="s">
        <v>55</v>
      </c>
      <c r="L181" s="6" t="s">
        <v>55</v>
      </c>
      <c r="M181" s="6" t="s">
        <v>55</v>
      </c>
      <c r="N181" s="6" t="s">
        <v>55</v>
      </c>
      <c r="O181" s="6" t="s">
        <v>55</v>
      </c>
      <c r="P181" s="6" t="s">
        <v>55</v>
      </c>
      <c r="Q181" s="6" t="s">
        <v>55</v>
      </c>
      <c r="R181" s="6" t="s">
        <v>55</v>
      </c>
      <c r="S181" s="6" t="s">
        <v>55</v>
      </c>
      <c r="T181" s="6" t="s">
        <v>55</v>
      </c>
      <c r="U181" s="6" t="s">
        <v>55</v>
      </c>
    </row>
    <row r="182" spans="1:21" x14ac:dyDescent="0.2">
      <c r="C182" s="22">
        <v>10365.65</v>
      </c>
      <c r="D182" s="22">
        <v>1036.57</v>
      </c>
      <c r="E182" s="22">
        <v>1036.57</v>
      </c>
      <c r="F182" s="22">
        <v>0</v>
      </c>
      <c r="G182" s="22">
        <v>12438.79</v>
      </c>
      <c r="H182" s="22">
        <v>69.099999999999994</v>
      </c>
      <c r="I182" s="22">
        <v>124.39</v>
      </c>
      <c r="J182" s="22">
        <v>91.6</v>
      </c>
      <c r="K182" s="22">
        <v>0</v>
      </c>
      <c r="L182" s="22">
        <v>0</v>
      </c>
      <c r="M182" s="22">
        <v>1391.08</v>
      </c>
      <c r="N182" s="22">
        <v>1391.08</v>
      </c>
      <c r="O182" s="22">
        <v>0.11</v>
      </c>
      <c r="P182" s="22">
        <v>0</v>
      </c>
      <c r="Q182" s="22">
        <v>0</v>
      </c>
      <c r="R182" s="22">
        <v>1391.19</v>
      </c>
      <c r="S182" s="22">
        <v>11047.6</v>
      </c>
      <c r="T182" s="22">
        <v>0</v>
      </c>
      <c r="U182" s="22">
        <v>0</v>
      </c>
    </row>
    <row r="184" spans="1:21" x14ac:dyDescent="0.2">
      <c r="A184" s="18" t="s">
        <v>249</v>
      </c>
    </row>
    <row r="185" spans="1:21" x14ac:dyDescent="0.2">
      <c r="A185" s="2" t="s">
        <v>250</v>
      </c>
      <c r="B185" s="1" t="s">
        <v>251</v>
      </c>
      <c r="C185" s="1">
        <v>4031.42</v>
      </c>
      <c r="D185" s="1">
        <v>403.14</v>
      </c>
      <c r="E185" s="1">
        <v>403.14</v>
      </c>
      <c r="F185" s="1">
        <v>0</v>
      </c>
      <c r="G185" s="1">
        <v>4837.7</v>
      </c>
      <c r="H185" s="1">
        <v>0</v>
      </c>
      <c r="I185" s="1">
        <v>0</v>
      </c>
      <c r="J185" s="1">
        <v>0</v>
      </c>
      <c r="K185" s="1">
        <v>-234.38</v>
      </c>
      <c r="L185" s="1">
        <v>0</v>
      </c>
      <c r="M185" s="1">
        <v>282.16000000000003</v>
      </c>
      <c r="N185" s="1">
        <v>0</v>
      </c>
      <c r="O185" s="1">
        <v>0.1</v>
      </c>
      <c r="P185" s="1">
        <v>0</v>
      </c>
      <c r="Q185" s="1">
        <v>0</v>
      </c>
      <c r="R185" s="1">
        <v>0.1</v>
      </c>
      <c r="S185" s="1">
        <v>4837.6000000000004</v>
      </c>
      <c r="T185" s="1">
        <v>0</v>
      </c>
      <c r="U185" s="1">
        <v>0</v>
      </c>
    </row>
    <row r="186" spans="1:21" x14ac:dyDescent="0.2">
      <c r="A186" s="2" t="s">
        <v>252</v>
      </c>
      <c r="B186" s="1" t="s">
        <v>253</v>
      </c>
      <c r="C186" s="1">
        <v>4031.42</v>
      </c>
      <c r="D186" s="1">
        <v>403.14</v>
      </c>
      <c r="E186" s="1">
        <v>403.14</v>
      </c>
      <c r="F186" s="1">
        <v>0</v>
      </c>
      <c r="G186" s="1">
        <v>4837.7</v>
      </c>
      <c r="H186" s="1">
        <v>0</v>
      </c>
      <c r="I186" s="1">
        <v>0</v>
      </c>
      <c r="J186" s="1">
        <v>0</v>
      </c>
      <c r="K186" s="1">
        <v>-234.38</v>
      </c>
      <c r="L186" s="1">
        <v>0</v>
      </c>
      <c r="M186" s="1">
        <v>282.16000000000003</v>
      </c>
      <c r="N186" s="1">
        <v>0</v>
      </c>
      <c r="O186" s="1">
        <v>-0.1</v>
      </c>
      <c r="P186" s="1">
        <v>0</v>
      </c>
      <c r="Q186" s="1">
        <v>0</v>
      </c>
      <c r="R186" s="1">
        <v>-0.1</v>
      </c>
      <c r="S186" s="1">
        <v>4837.8</v>
      </c>
      <c r="T186" s="1">
        <v>0</v>
      </c>
      <c r="U186" s="1">
        <v>0</v>
      </c>
    </row>
    <row r="187" spans="1:21" x14ac:dyDescent="0.2">
      <c r="A187" s="2" t="s">
        <v>254</v>
      </c>
      <c r="B187" s="1" t="s">
        <v>255</v>
      </c>
      <c r="C187" s="1">
        <v>4031.42</v>
      </c>
      <c r="D187" s="1">
        <v>403.14</v>
      </c>
      <c r="E187" s="1">
        <v>403.14</v>
      </c>
      <c r="F187" s="1">
        <v>0</v>
      </c>
      <c r="G187" s="1">
        <v>4837.7</v>
      </c>
      <c r="H187" s="1">
        <v>0</v>
      </c>
      <c r="I187" s="1">
        <v>0</v>
      </c>
      <c r="J187" s="1">
        <v>0</v>
      </c>
      <c r="K187" s="1">
        <v>-234.38</v>
      </c>
      <c r="L187" s="1">
        <v>0</v>
      </c>
      <c r="M187" s="1">
        <v>282.16000000000003</v>
      </c>
      <c r="N187" s="1">
        <v>0</v>
      </c>
      <c r="O187" s="1">
        <v>0.1</v>
      </c>
      <c r="P187" s="1">
        <v>0</v>
      </c>
      <c r="Q187" s="1">
        <v>0</v>
      </c>
      <c r="R187" s="1">
        <v>0.1</v>
      </c>
      <c r="S187" s="1">
        <v>4837.6000000000004</v>
      </c>
      <c r="T187" s="1">
        <v>0</v>
      </c>
      <c r="U187" s="1">
        <v>0</v>
      </c>
    </row>
    <row r="188" spans="1:21" x14ac:dyDescent="0.2">
      <c r="A188" s="2" t="s">
        <v>256</v>
      </c>
      <c r="B188" s="1" t="s">
        <v>257</v>
      </c>
      <c r="C188" s="1">
        <v>7416.59</v>
      </c>
      <c r="D188" s="1">
        <v>741.66</v>
      </c>
      <c r="E188" s="1">
        <v>741.66</v>
      </c>
      <c r="F188" s="1">
        <v>0</v>
      </c>
      <c r="G188" s="1">
        <v>8899.91</v>
      </c>
      <c r="H188" s="1">
        <v>49.44</v>
      </c>
      <c r="I188" s="1">
        <v>89</v>
      </c>
      <c r="J188" s="1">
        <v>59.37</v>
      </c>
      <c r="K188" s="1">
        <v>0</v>
      </c>
      <c r="L188" s="1">
        <v>0</v>
      </c>
      <c r="M188" s="1">
        <v>768.91</v>
      </c>
      <c r="N188" s="1">
        <v>768.91</v>
      </c>
      <c r="O188" s="1">
        <v>0</v>
      </c>
      <c r="P188" s="1">
        <v>0</v>
      </c>
      <c r="Q188" s="1">
        <v>0</v>
      </c>
      <c r="R188" s="1">
        <v>768.91</v>
      </c>
      <c r="S188" s="1">
        <v>8131</v>
      </c>
      <c r="T188" s="1">
        <v>0</v>
      </c>
      <c r="U188" s="1">
        <v>0</v>
      </c>
    </row>
    <row r="189" spans="1:21" x14ac:dyDescent="0.2">
      <c r="A189" s="2" t="s">
        <v>258</v>
      </c>
      <c r="B189" s="1" t="s">
        <v>259</v>
      </c>
      <c r="C189" s="1">
        <v>4031.42</v>
      </c>
      <c r="D189" s="1">
        <v>403.14</v>
      </c>
      <c r="E189" s="1">
        <v>403.14</v>
      </c>
      <c r="F189" s="1">
        <v>0</v>
      </c>
      <c r="G189" s="1">
        <v>4837.7</v>
      </c>
      <c r="H189" s="1">
        <v>0</v>
      </c>
      <c r="I189" s="1">
        <v>0</v>
      </c>
      <c r="J189" s="1">
        <v>0</v>
      </c>
      <c r="K189" s="1">
        <v>-234.38</v>
      </c>
      <c r="L189" s="1">
        <v>0</v>
      </c>
      <c r="M189" s="1">
        <v>282.16000000000003</v>
      </c>
      <c r="N189" s="1">
        <v>0</v>
      </c>
      <c r="O189" s="1">
        <v>-0.1</v>
      </c>
      <c r="P189" s="1">
        <v>0</v>
      </c>
      <c r="Q189" s="1">
        <v>0</v>
      </c>
      <c r="R189" s="1">
        <v>-0.1</v>
      </c>
      <c r="S189" s="1">
        <v>4837.8</v>
      </c>
      <c r="T189" s="1">
        <v>0</v>
      </c>
      <c r="U189" s="1">
        <v>0</v>
      </c>
    </row>
    <row r="190" spans="1:21" x14ac:dyDescent="0.2">
      <c r="A190" s="2" t="s">
        <v>260</v>
      </c>
      <c r="B190" s="1" t="s">
        <v>261</v>
      </c>
      <c r="C190" s="1">
        <v>4031.42</v>
      </c>
      <c r="D190" s="1">
        <v>403.14</v>
      </c>
      <c r="E190" s="1">
        <v>403.14</v>
      </c>
      <c r="F190" s="1">
        <v>0</v>
      </c>
      <c r="G190" s="1">
        <v>4837.7</v>
      </c>
      <c r="H190" s="1">
        <v>0</v>
      </c>
      <c r="I190" s="1">
        <v>0</v>
      </c>
      <c r="J190" s="1">
        <v>0</v>
      </c>
      <c r="K190" s="1">
        <v>-234.38</v>
      </c>
      <c r="L190" s="1">
        <v>0</v>
      </c>
      <c r="M190" s="1">
        <v>282.16000000000003</v>
      </c>
      <c r="N190" s="1">
        <v>0</v>
      </c>
      <c r="O190" s="1">
        <v>-0.1</v>
      </c>
      <c r="P190" s="1">
        <v>0</v>
      </c>
      <c r="Q190" s="1">
        <v>0</v>
      </c>
      <c r="R190" s="1">
        <v>-0.1</v>
      </c>
      <c r="S190" s="1">
        <v>4837.8</v>
      </c>
      <c r="T190" s="1">
        <v>0</v>
      </c>
      <c r="U190" s="1">
        <v>0</v>
      </c>
    </row>
    <row r="191" spans="1:21" x14ac:dyDescent="0.2">
      <c r="A191" s="2" t="s">
        <v>262</v>
      </c>
      <c r="B191" s="1" t="s">
        <v>263</v>
      </c>
      <c r="C191" s="1">
        <v>4031.5</v>
      </c>
      <c r="D191" s="1">
        <v>403.15</v>
      </c>
      <c r="E191" s="1">
        <v>403.15</v>
      </c>
      <c r="F191" s="1">
        <v>0</v>
      </c>
      <c r="G191" s="1">
        <v>4837.8</v>
      </c>
      <c r="H191" s="1">
        <v>0</v>
      </c>
      <c r="I191" s="1">
        <v>0</v>
      </c>
      <c r="J191" s="1">
        <v>0</v>
      </c>
      <c r="K191" s="1">
        <v>-234.38</v>
      </c>
      <c r="L191" s="1">
        <v>0</v>
      </c>
      <c r="M191" s="1">
        <v>282.16000000000003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4837.8</v>
      </c>
      <c r="T191" s="1">
        <v>0</v>
      </c>
      <c r="U191" s="1">
        <v>0</v>
      </c>
    </row>
    <row r="192" spans="1:21" s="6" customFormat="1" x14ac:dyDescent="0.2">
      <c r="A192" s="21" t="s">
        <v>54</v>
      </c>
      <c r="C192" s="6" t="s">
        <v>55</v>
      </c>
      <c r="D192" s="6" t="s">
        <v>55</v>
      </c>
      <c r="E192" s="6" t="s">
        <v>55</v>
      </c>
      <c r="F192" s="6" t="s">
        <v>55</v>
      </c>
      <c r="G192" s="6" t="s">
        <v>55</v>
      </c>
      <c r="H192" s="6" t="s">
        <v>55</v>
      </c>
      <c r="I192" s="6" t="s">
        <v>55</v>
      </c>
      <c r="J192" s="6" t="s">
        <v>55</v>
      </c>
      <c r="K192" s="6" t="s">
        <v>55</v>
      </c>
      <c r="L192" s="6" t="s">
        <v>55</v>
      </c>
      <c r="M192" s="6" t="s">
        <v>55</v>
      </c>
      <c r="N192" s="6" t="s">
        <v>55</v>
      </c>
      <c r="O192" s="6" t="s">
        <v>55</v>
      </c>
      <c r="P192" s="6" t="s">
        <v>55</v>
      </c>
      <c r="Q192" s="6" t="s">
        <v>55</v>
      </c>
      <c r="R192" s="6" t="s">
        <v>55</v>
      </c>
      <c r="S192" s="6" t="s">
        <v>55</v>
      </c>
      <c r="T192" s="6" t="s">
        <v>55</v>
      </c>
      <c r="U192" s="6" t="s">
        <v>55</v>
      </c>
    </row>
    <row r="193" spans="1:21" x14ac:dyDescent="0.2">
      <c r="C193" s="22">
        <v>31605.19</v>
      </c>
      <c r="D193" s="22">
        <v>3160.51</v>
      </c>
      <c r="E193" s="22">
        <v>3160.51</v>
      </c>
      <c r="F193" s="22">
        <v>0</v>
      </c>
      <c r="G193" s="22">
        <v>37926.21</v>
      </c>
      <c r="H193" s="22">
        <v>49.44</v>
      </c>
      <c r="I193" s="22">
        <v>89</v>
      </c>
      <c r="J193" s="22">
        <v>59.37</v>
      </c>
      <c r="K193" s="22">
        <v>-1406.28</v>
      </c>
      <c r="L193" s="22">
        <v>0</v>
      </c>
      <c r="M193" s="22">
        <v>2461.87</v>
      </c>
      <c r="N193" s="22">
        <v>768.91</v>
      </c>
      <c r="O193" s="22">
        <v>-0.1</v>
      </c>
      <c r="P193" s="22">
        <v>0</v>
      </c>
      <c r="Q193" s="22">
        <v>0</v>
      </c>
      <c r="R193" s="22">
        <v>768.81</v>
      </c>
      <c r="S193" s="22">
        <v>37157.4</v>
      </c>
      <c r="T193" s="22">
        <v>0</v>
      </c>
      <c r="U193" s="22">
        <v>0</v>
      </c>
    </row>
    <row r="195" spans="1:21" x14ac:dyDescent="0.2">
      <c r="A195" s="18" t="s">
        <v>264</v>
      </c>
    </row>
    <row r="196" spans="1:21" x14ac:dyDescent="0.2">
      <c r="A196" s="2" t="s">
        <v>265</v>
      </c>
      <c r="B196" s="1" t="s">
        <v>302</v>
      </c>
      <c r="C196" s="1">
        <v>6185.87</v>
      </c>
      <c r="D196" s="1">
        <v>618.59</v>
      </c>
      <c r="E196" s="1">
        <v>618.59</v>
      </c>
      <c r="F196" s="1">
        <v>0</v>
      </c>
      <c r="G196" s="1">
        <v>7423.05</v>
      </c>
      <c r="H196" s="1">
        <v>41.24</v>
      </c>
      <c r="I196" s="1">
        <v>74.23</v>
      </c>
      <c r="J196" s="1">
        <v>45.91</v>
      </c>
      <c r="K196" s="1">
        <v>0</v>
      </c>
      <c r="L196" s="1">
        <v>0</v>
      </c>
      <c r="M196" s="1">
        <v>552.15</v>
      </c>
      <c r="N196" s="1">
        <v>552.15</v>
      </c>
      <c r="O196" s="1">
        <v>-0.1</v>
      </c>
      <c r="P196" s="1">
        <v>0</v>
      </c>
      <c r="Q196" s="1">
        <v>0</v>
      </c>
      <c r="R196" s="1">
        <v>552.04999999999995</v>
      </c>
      <c r="S196" s="1">
        <v>6871</v>
      </c>
      <c r="T196" s="1">
        <v>0</v>
      </c>
      <c r="U196" s="1">
        <v>0</v>
      </c>
    </row>
    <row r="197" spans="1:21" x14ac:dyDescent="0.2">
      <c r="A197" s="2" t="s">
        <v>266</v>
      </c>
      <c r="B197" s="1" t="s">
        <v>304</v>
      </c>
      <c r="C197" s="1">
        <v>10631.86</v>
      </c>
      <c r="D197" s="1">
        <v>1063.19</v>
      </c>
      <c r="E197" s="1">
        <v>1063.19</v>
      </c>
      <c r="F197" s="1">
        <v>0</v>
      </c>
      <c r="G197" s="1">
        <v>12758.24</v>
      </c>
      <c r="H197" s="1">
        <v>70.88</v>
      </c>
      <c r="I197" s="1">
        <v>127.58</v>
      </c>
      <c r="J197" s="1">
        <v>94.52</v>
      </c>
      <c r="K197" s="1">
        <v>0</v>
      </c>
      <c r="L197" s="1">
        <v>0</v>
      </c>
      <c r="M197" s="1">
        <v>1447.94</v>
      </c>
      <c r="N197" s="1">
        <v>1447.94</v>
      </c>
      <c r="O197" s="1">
        <v>0.1</v>
      </c>
      <c r="P197" s="1">
        <v>5000</v>
      </c>
      <c r="Q197" s="1">
        <v>0</v>
      </c>
      <c r="R197" s="1">
        <v>6448.04</v>
      </c>
      <c r="S197" s="1">
        <v>6310.2</v>
      </c>
      <c r="T197" s="1">
        <v>0</v>
      </c>
      <c r="U197" s="1">
        <v>0</v>
      </c>
    </row>
    <row r="198" spans="1:21" x14ac:dyDescent="0.2">
      <c r="A198" s="2" t="s">
        <v>267</v>
      </c>
      <c r="B198" s="1" t="s">
        <v>305</v>
      </c>
      <c r="C198" s="1">
        <v>4407.2299999999996</v>
      </c>
      <c r="D198" s="1">
        <v>440.72</v>
      </c>
      <c r="E198" s="1">
        <v>440.72</v>
      </c>
      <c r="F198" s="1">
        <v>0</v>
      </c>
      <c r="G198" s="1">
        <v>5288.67</v>
      </c>
      <c r="H198" s="1">
        <v>29.38</v>
      </c>
      <c r="I198" s="1">
        <v>52.89</v>
      </c>
      <c r="J198" s="1">
        <v>29.38</v>
      </c>
      <c r="K198" s="1">
        <v>-234.38</v>
      </c>
      <c r="L198" s="1">
        <v>0</v>
      </c>
      <c r="M198" s="1">
        <v>323.04000000000002</v>
      </c>
      <c r="N198" s="1">
        <v>88.67</v>
      </c>
      <c r="O198" s="1">
        <v>0</v>
      </c>
      <c r="P198" s="1">
        <v>0</v>
      </c>
      <c r="Q198" s="1">
        <v>0</v>
      </c>
      <c r="R198" s="1">
        <v>88.67</v>
      </c>
      <c r="S198" s="1">
        <v>5200</v>
      </c>
      <c r="T198" s="1">
        <v>0</v>
      </c>
      <c r="U198" s="1">
        <v>0</v>
      </c>
    </row>
    <row r="199" spans="1:21" x14ac:dyDescent="0.2">
      <c r="A199" s="2" t="s">
        <v>268</v>
      </c>
      <c r="B199" s="1" t="s">
        <v>306</v>
      </c>
      <c r="C199" s="1">
        <v>6185.87</v>
      </c>
      <c r="D199" s="1">
        <v>618.59</v>
      </c>
      <c r="E199" s="1">
        <v>618.59</v>
      </c>
      <c r="F199" s="1">
        <v>0</v>
      </c>
      <c r="G199" s="1">
        <v>7423.05</v>
      </c>
      <c r="H199" s="1">
        <v>41.24</v>
      </c>
      <c r="I199" s="1">
        <v>74.23</v>
      </c>
      <c r="J199" s="1">
        <v>45.91</v>
      </c>
      <c r="K199" s="1">
        <v>0</v>
      </c>
      <c r="L199" s="1">
        <v>0</v>
      </c>
      <c r="M199" s="1">
        <v>552.15</v>
      </c>
      <c r="N199" s="1">
        <v>552.15</v>
      </c>
      <c r="O199" s="1">
        <v>-0.1</v>
      </c>
      <c r="P199" s="1">
        <v>0</v>
      </c>
      <c r="Q199" s="1">
        <v>0</v>
      </c>
      <c r="R199" s="1">
        <v>552.04999999999995</v>
      </c>
      <c r="S199" s="1">
        <v>6871</v>
      </c>
      <c r="T199" s="1">
        <v>0</v>
      </c>
      <c r="U199" s="1">
        <v>0</v>
      </c>
    </row>
    <row r="200" spans="1:21" x14ac:dyDescent="0.2">
      <c r="A200" s="2" t="s">
        <v>269</v>
      </c>
      <c r="B200" s="1" t="s">
        <v>303</v>
      </c>
      <c r="C200" s="1">
        <v>6185.87</v>
      </c>
      <c r="D200" s="1">
        <v>618.59</v>
      </c>
      <c r="E200" s="1">
        <v>618.59</v>
      </c>
      <c r="F200" s="1">
        <v>0</v>
      </c>
      <c r="G200" s="1">
        <v>7423.05</v>
      </c>
      <c r="H200" s="1">
        <v>41.24</v>
      </c>
      <c r="I200" s="1">
        <v>74.23</v>
      </c>
      <c r="J200" s="1">
        <v>45.91</v>
      </c>
      <c r="K200" s="1">
        <v>0</v>
      </c>
      <c r="L200" s="1">
        <v>0</v>
      </c>
      <c r="M200" s="1">
        <v>552.15</v>
      </c>
      <c r="N200" s="1">
        <v>552.15</v>
      </c>
      <c r="O200" s="1">
        <v>0.1</v>
      </c>
      <c r="P200" s="1">
        <v>0</v>
      </c>
      <c r="Q200" s="1">
        <v>0</v>
      </c>
      <c r="R200" s="1">
        <v>552.25</v>
      </c>
      <c r="S200" s="1">
        <v>6870.8</v>
      </c>
      <c r="T200" s="1">
        <v>0</v>
      </c>
      <c r="U200" s="1">
        <v>0</v>
      </c>
    </row>
    <row r="201" spans="1:21" x14ac:dyDescent="0.2">
      <c r="A201" s="2" t="s">
        <v>270</v>
      </c>
      <c r="B201" s="1" t="s">
        <v>307</v>
      </c>
      <c r="C201" s="1">
        <v>6185.87</v>
      </c>
      <c r="D201" s="1">
        <v>618.59</v>
      </c>
      <c r="E201" s="1">
        <v>618.59</v>
      </c>
      <c r="F201" s="1">
        <v>0</v>
      </c>
      <c r="G201" s="1">
        <v>7423.05</v>
      </c>
      <c r="H201" s="1">
        <v>41.24</v>
      </c>
      <c r="I201" s="1">
        <v>74.23</v>
      </c>
      <c r="J201" s="1">
        <v>45.91</v>
      </c>
      <c r="K201" s="1">
        <v>0</v>
      </c>
      <c r="L201" s="1">
        <v>0</v>
      </c>
      <c r="M201" s="1">
        <v>552.15</v>
      </c>
      <c r="N201" s="1">
        <v>552.15</v>
      </c>
      <c r="O201" s="1">
        <v>-0.1</v>
      </c>
      <c r="P201" s="1">
        <v>0</v>
      </c>
      <c r="Q201" s="1">
        <v>0</v>
      </c>
      <c r="R201" s="1">
        <v>552.04999999999995</v>
      </c>
      <c r="S201" s="1">
        <v>6871</v>
      </c>
      <c r="T201" s="1">
        <v>0</v>
      </c>
      <c r="U201" s="1">
        <v>0</v>
      </c>
    </row>
    <row r="202" spans="1:21" x14ac:dyDescent="0.2">
      <c r="A202" s="2" t="s">
        <v>271</v>
      </c>
      <c r="B202" s="1" t="s">
        <v>308</v>
      </c>
      <c r="C202" s="1">
        <v>6185.85</v>
      </c>
      <c r="D202" s="1">
        <v>618.59</v>
      </c>
      <c r="E202" s="1">
        <v>618.59</v>
      </c>
      <c r="F202" s="1">
        <v>0</v>
      </c>
      <c r="G202" s="1">
        <v>7423.03</v>
      </c>
      <c r="H202" s="1">
        <v>41.24</v>
      </c>
      <c r="I202" s="1">
        <v>74.23</v>
      </c>
      <c r="J202" s="1">
        <v>45.91</v>
      </c>
      <c r="K202" s="1">
        <v>0</v>
      </c>
      <c r="L202" s="1">
        <v>0</v>
      </c>
      <c r="M202" s="1">
        <v>552.14</v>
      </c>
      <c r="N202" s="1">
        <v>552.14</v>
      </c>
      <c r="O202" s="1">
        <v>-0.11</v>
      </c>
      <c r="P202" s="1">
        <v>0</v>
      </c>
      <c r="Q202" s="1">
        <v>0</v>
      </c>
      <c r="R202" s="1">
        <v>552.03</v>
      </c>
      <c r="S202" s="1">
        <v>6871</v>
      </c>
      <c r="T202" s="1">
        <v>0</v>
      </c>
      <c r="U202" s="1">
        <v>0</v>
      </c>
    </row>
    <row r="203" spans="1:21" x14ac:dyDescent="0.2">
      <c r="A203" s="2" t="s">
        <v>272</v>
      </c>
      <c r="B203" s="1" t="s">
        <v>309</v>
      </c>
      <c r="C203" s="1">
        <v>6185.85</v>
      </c>
      <c r="D203" s="1">
        <v>618.59</v>
      </c>
      <c r="E203" s="1">
        <v>618.59</v>
      </c>
      <c r="F203" s="1">
        <v>0</v>
      </c>
      <c r="G203" s="1">
        <v>7423.03</v>
      </c>
      <c r="H203" s="1">
        <v>41.24</v>
      </c>
      <c r="I203" s="1">
        <v>74.23</v>
      </c>
      <c r="J203" s="1">
        <v>45.91</v>
      </c>
      <c r="K203" s="1">
        <v>0</v>
      </c>
      <c r="L203" s="1">
        <v>0</v>
      </c>
      <c r="M203" s="1">
        <v>552.14</v>
      </c>
      <c r="N203" s="1">
        <v>552.14</v>
      </c>
      <c r="O203" s="1">
        <v>0.09</v>
      </c>
      <c r="P203" s="1">
        <v>0</v>
      </c>
      <c r="Q203" s="1">
        <v>0</v>
      </c>
      <c r="R203" s="1">
        <v>552.23</v>
      </c>
      <c r="S203" s="1">
        <v>6870.8</v>
      </c>
      <c r="T203" s="1">
        <v>0</v>
      </c>
      <c r="U203" s="1">
        <v>0</v>
      </c>
    </row>
    <row r="204" spans="1:21" x14ac:dyDescent="0.2">
      <c r="A204" s="2" t="s">
        <v>273</v>
      </c>
      <c r="B204" s="1" t="s">
        <v>310</v>
      </c>
      <c r="C204" s="1">
        <v>6597.73</v>
      </c>
      <c r="D204" s="1">
        <v>659.77</v>
      </c>
      <c r="E204" s="1">
        <v>659.77</v>
      </c>
      <c r="F204" s="1">
        <v>0</v>
      </c>
      <c r="G204" s="1">
        <v>7917.27</v>
      </c>
      <c r="H204" s="1">
        <v>43.98</v>
      </c>
      <c r="I204" s="1">
        <v>79.17</v>
      </c>
      <c r="J204" s="1">
        <v>50.41</v>
      </c>
      <c r="K204" s="1">
        <v>0</v>
      </c>
      <c r="L204" s="1">
        <v>0</v>
      </c>
      <c r="M204" s="1">
        <v>622.16999999999996</v>
      </c>
      <c r="N204" s="1">
        <v>622.16999999999996</v>
      </c>
      <c r="O204" s="1">
        <v>-0.1</v>
      </c>
      <c r="P204" s="1">
        <v>0</v>
      </c>
      <c r="Q204" s="1">
        <v>0</v>
      </c>
      <c r="R204" s="1">
        <v>622.07000000000005</v>
      </c>
      <c r="S204" s="1">
        <v>7295.2</v>
      </c>
      <c r="T204" s="1">
        <v>0</v>
      </c>
      <c r="U204" s="1">
        <v>0</v>
      </c>
    </row>
    <row r="205" spans="1:21" x14ac:dyDescent="0.2">
      <c r="A205" s="2" t="s">
        <v>274</v>
      </c>
      <c r="B205" s="1" t="s">
        <v>311</v>
      </c>
      <c r="C205" s="1">
        <v>6185.85</v>
      </c>
      <c r="D205" s="1">
        <v>618.59</v>
      </c>
      <c r="E205" s="1">
        <v>618.59</v>
      </c>
      <c r="F205" s="1">
        <v>0</v>
      </c>
      <c r="G205" s="1">
        <v>7423.03</v>
      </c>
      <c r="H205" s="1">
        <v>41.24</v>
      </c>
      <c r="I205" s="1">
        <v>74.23</v>
      </c>
      <c r="J205" s="1">
        <v>45.91</v>
      </c>
      <c r="K205" s="1">
        <v>0</v>
      </c>
      <c r="L205" s="1">
        <v>0</v>
      </c>
      <c r="M205" s="1">
        <v>552.14</v>
      </c>
      <c r="N205" s="1">
        <v>552.14</v>
      </c>
      <c r="O205" s="1">
        <v>0.09</v>
      </c>
      <c r="P205" s="1">
        <v>0</v>
      </c>
      <c r="Q205" s="1">
        <v>0</v>
      </c>
      <c r="R205" s="1">
        <v>552.23</v>
      </c>
      <c r="S205" s="1">
        <v>6870.8</v>
      </c>
      <c r="T205" s="1">
        <v>0</v>
      </c>
      <c r="U205" s="1">
        <v>0</v>
      </c>
    </row>
    <row r="206" spans="1:21" x14ac:dyDescent="0.2">
      <c r="A206" s="2" t="s">
        <v>275</v>
      </c>
      <c r="B206" s="1" t="s">
        <v>312</v>
      </c>
      <c r="C206" s="1">
        <v>6185.85</v>
      </c>
      <c r="D206" s="1">
        <v>618.59</v>
      </c>
      <c r="E206" s="1">
        <v>618.59</v>
      </c>
      <c r="F206" s="1">
        <v>0</v>
      </c>
      <c r="G206" s="1">
        <v>7423.03</v>
      </c>
      <c r="H206" s="1">
        <v>41.24</v>
      </c>
      <c r="I206" s="1">
        <v>74.23</v>
      </c>
      <c r="J206" s="1">
        <v>45.91</v>
      </c>
      <c r="K206" s="1">
        <v>0</v>
      </c>
      <c r="L206" s="1">
        <v>0</v>
      </c>
      <c r="M206" s="1">
        <v>552.14</v>
      </c>
      <c r="N206" s="1">
        <v>552.14</v>
      </c>
      <c r="O206" s="1">
        <v>0.09</v>
      </c>
      <c r="P206" s="1">
        <v>0</v>
      </c>
      <c r="Q206" s="1">
        <v>0</v>
      </c>
      <c r="R206" s="1">
        <v>552.23</v>
      </c>
      <c r="S206" s="1">
        <v>6870.8</v>
      </c>
      <c r="T206" s="1">
        <v>0</v>
      </c>
      <c r="U206" s="1">
        <v>0</v>
      </c>
    </row>
    <row r="207" spans="1:21" x14ac:dyDescent="0.2">
      <c r="A207" s="2" t="s">
        <v>276</v>
      </c>
      <c r="B207" s="1" t="s">
        <v>313</v>
      </c>
      <c r="C207" s="1">
        <v>6185.85</v>
      </c>
      <c r="D207" s="1">
        <v>618.59</v>
      </c>
      <c r="E207" s="1">
        <v>618.59</v>
      </c>
      <c r="F207" s="1">
        <v>0</v>
      </c>
      <c r="G207" s="1">
        <v>7423.03</v>
      </c>
      <c r="H207" s="1">
        <v>41.24</v>
      </c>
      <c r="I207" s="1">
        <v>74.23</v>
      </c>
      <c r="J207" s="1">
        <v>45.91</v>
      </c>
      <c r="K207" s="1">
        <v>0</v>
      </c>
      <c r="L207" s="1">
        <v>0</v>
      </c>
      <c r="M207" s="1">
        <v>552.14</v>
      </c>
      <c r="N207" s="1">
        <v>552.14</v>
      </c>
      <c r="O207" s="1">
        <v>0.09</v>
      </c>
      <c r="P207" s="1">
        <v>0</v>
      </c>
      <c r="Q207" s="1">
        <v>0</v>
      </c>
      <c r="R207" s="1">
        <v>552.23</v>
      </c>
      <c r="S207" s="1">
        <v>6870.8</v>
      </c>
      <c r="T207" s="1">
        <v>0</v>
      </c>
      <c r="U207" s="1">
        <v>0</v>
      </c>
    </row>
    <row r="208" spans="1:21" x14ac:dyDescent="0.2">
      <c r="A208" s="2" t="s">
        <v>277</v>
      </c>
      <c r="B208" s="1" t="s">
        <v>314</v>
      </c>
      <c r="C208" s="1">
        <v>6185.87</v>
      </c>
      <c r="D208" s="1">
        <v>618.59</v>
      </c>
      <c r="E208" s="1">
        <v>618.59</v>
      </c>
      <c r="F208" s="1">
        <v>0</v>
      </c>
      <c r="G208" s="1">
        <v>7423.05</v>
      </c>
      <c r="H208" s="1">
        <v>41.24</v>
      </c>
      <c r="I208" s="1">
        <v>74.23</v>
      </c>
      <c r="J208" s="1">
        <v>45.91</v>
      </c>
      <c r="K208" s="1">
        <v>0</v>
      </c>
      <c r="L208" s="1">
        <v>0</v>
      </c>
      <c r="M208" s="1">
        <v>552.15</v>
      </c>
      <c r="N208" s="1">
        <v>552.15</v>
      </c>
      <c r="O208" s="1">
        <v>-0.1</v>
      </c>
      <c r="P208" s="1">
        <v>0</v>
      </c>
      <c r="Q208" s="1">
        <v>0</v>
      </c>
      <c r="R208" s="1">
        <v>552.04999999999995</v>
      </c>
      <c r="S208" s="1">
        <v>6871</v>
      </c>
      <c r="T208" s="1">
        <v>0</v>
      </c>
      <c r="U208" s="1">
        <v>0</v>
      </c>
    </row>
    <row r="209" spans="1:21" x14ac:dyDescent="0.2">
      <c r="A209" s="2" t="s">
        <v>278</v>
      </c>
      <c r="B209" s="1" t="s">
        <v>315</v>
      </c>
      <c r="C209" s="1">
        <v>6185.85</v>
      </c>
      <c r="D209" s="1">
        <v>618.59</v>
      </c>
      <c r="E209" s="1">
        <v>618.59</v>
      </c>
      <c r="F209" s="1">
        <v>0</v>
      </c>
      <c r="G209" s="1">
        <v>7423.03</v>
      </c>
      <c r="H209" s="1">
        <v>41.24</v>
      </c>
      <c r="I209" s="1">
        <v>74.23</v>
      </c>
      <c r="J209" s="1">
        <v>45.91</v>
      </c>
      <c r="K209" s="1">
        <v>0</v>
      </c>
      <c r="L209" s="1">
        <v>0</v>
      </c>
      <c r="M209" s="1">
        <v>552.14</v>
      </c>
      <c r="N209" s="1">
        <v>552.14</v>
      </c>
      <c r="O209" s="1">
        <v>-0.11</v>
      </c>
      <c r="P209" s="1">
        <v>0</v>
      </c>
      <c r="Q209" s="1">
        <v>0</v>
      </c>
      <c r="R209" s="1">
        <v>552.03</v>
      </c>
      <c r="S209" s="1">
        <v>6871</v>
      </c>
      <c r="T209" s="1">
        <v>0</v>
      </c>
      <c r="U209" s="1">
        <v>0</v>
      </c>
    </row>
    <row r="210" spans="1:21" x14ac:dyDescent="0.2">
      <c r="A210" s="2" t="s">
        <v>279</v>
      </c>
      <c r="B210" s="1" t="s">
        <v>316</v>
      </c>
      <c r="C210" s="1">
        <v>6185.85</v>
      </c>
      <c r="D210" s="1">
        <v>618.59</v>
      </c>
      <c r="E210" s="1">
        <v>618.59</v>
      </c>
      <c r="F210" s="1">
        <v>0</v>
      </c>
      <c r="G210" s="1">
        <v>7423.03</v>
      </c>
      <c r="H210" s="1">
        <v>41.24</v>
      </c>
      <c r="I210" s="1">
        <v>74.23</v>
      </c>
      <c r="J210" s="1">
        <v>45.91</v>
      </c>
      <c r="K210" s="1">
        <v>0</v>
      </c>
      <c r="L210" s="1">
        <v>0</v>
      </c>
      <c r="M210" s="1">
        <v>552.14</v>
      </c>
      <c r="N210" s="1">
        <v>552.14</v>
      </c>
      <c r="O210" s="1">
        <v>0.09</v>
      </c>
      <c r="P210" s="1">
        <v>0</v>
      </c>
      <c r="Q210" s="1">
        <v>0</v>
      </c>
      <c r="R210" s="1">
        <v>552.23</v>
      </c>
      <c r="S210" s="1">
        <v>6870.8</v>
      </c>
      <c r="T210" s="1">
        <v>0</v>
      </c>
      <c r="U210" s="1">
        <v>0</v>
      </c>
    </row>
    <row r="211" spans="1:21" x14ac:dyDescent="0.2">
      <c r="A211" s="2" t="s">
        <v>280</v>
      </c>
      <c r="B211" s="1" t="s">
        <v>317</v>
      </c>
      <c r="C211" s="1">
        <v>6185.85</v>
      </c>
      <c r="D211" s="1">
        <v>618.59</v>
      </c>
      <c r="E211" s="1">
        <v>618.59</v>
      </c>
      <c r="F211" s="1">
        <v>0</v>
      </c>
      <c r="G211" s="1">
        <v>7423.03</v>
      </c>
      <c r="H211" s="1">
        <v>41.24</v>
      </c>
      <c r="I211" s="1">
        <v>74.23</v>
      </c>
      <c r="J211" s="1">
        <v>45.91</v>
      </c>
      <c r="K211" s="1">
        <v>0</v>
      </c>
      <c r="L211" s="1">
        <v>0</v>
      </c>
      <c r="M211" s="1">
        <v>552.14</v>
      </c>
      <c r="N211" s="1">
        <v>552.14</v>
      </c>
      <c r="O211" s="1">
        <v>-0.11</v>
      </c>
      <c r="P211" s="1">
        <v>0</v>
      </c>
      <c r="Q211" s="1">
        <v>0</v>
      </c>
      <c r="R211" s="1">
        <v>552.03</v>
      </c>
      <c r="S211" s="1">
        <v>6871</v>
      </c>
      <c r="T211" s="1">
        <v>0</v>
      </c>
      <c r="U211" s="1">
        <v>0</v>
      </c>
    </row>
    <row r="212" spans="1:21" x14ac:dyDescent="0.2">
      <c r="A212" s="2" t="s">
        <v>281</v>
      </c>
      <c r="B212" s="1" t="s">
        <v>318</v>
      </c>
      <c r="C212" s="1">
        <v>6202.45</v>
      </c>
      <c r="D212" s="1">
        <v>620.25</v>
      </c>
      <c r="E212" s="1">
        <v>620.25</v>
      </c>
      <c r="F212" s="1">
        <v>0</v>
      </c>
      <c r="G212" s="1">
        <v>7442.95</v>
      </c>
      <c r="H212" s="1">
        <v>41.35</v>
      </c>
      <c r="I212" s="1">
        <v>74.430000000000007</v>
      </c>
      <c r="J212" s="1">
        <v>46.09</v>
      </c>
      <c r="K212" s="1">
        <v>0</v>
      </c>
      <c r="L212" s="1">
        <v>0</v>
      </c>
      <c r="M212" s="1">
        <v>554.79999999999995</v>
      </c>
      <c r="N212" s="1">
        <v>572.03</v>
      </c>
      <c r="O212" s="1">
        <v>-0.08</v>
      </c>
      <c r="P212" s="1">
        <v>0</v>
      </c>
      <c r="Q212" s="1">
        <v>0</v>
      </c>
      <c r="R212" s="1">
        <v>571.95000000000005</v>
      </c>
      <c r="S212" s="1">
        <v>6871</v>
      </c>
      <c r="T212" s="1">
        <v>0</v>
      </c>
      <c r="U212" s="1">
        <v>0</v>
      </c>
    </row>
    <row r="213" spans="1:21" x14ac:dyDescent="0.2">
      <c r="A213" s="2" t="s">
        <v>282</v>
      </c>
      <c r="B213" s="1" t="s">
        <v>319</v>
      </c>
      <c r="C213" s="1">
        <v>6185.85</v>
      </c>
      <c r="D213" s="1">
        <v>618.59</v>
      </c>
      <c r="E213" s="1">
        <v>618.59</v>
      </c>
      <c r="F213" s="1">
        <v>0</v>
      </c>
      <c r="G213" s="1">
        <v>7423.03</v>
      </c>
      <c r="H213" s="1">
        <v>38.659999999999997</v>
      </c>
      <c r="I213" s="1">
        <v>69.59</v>
      </c>
      <c r="J213" s="1">
        <v>43.04</v>
      </c>
      <c r="K213" s="1">
        <v>0</v>
      </c>
      <c r="L213" s="1">
        <v>0</v>
      </c>
      <c r="M213" s="1">
        <v>552.14</v>
      </c>
      <c r="N213" s="1">
        <v>552.14</v>
      </c>
      <c r="O213" s="1">
        <v>0.09</v>
      </c>
      <c r="P213" s="1">
        <v>0</v>
      </c>
      <c r="Q213" s="1">
        <v>0</v>
      </c>
      <c r="R213" s="1">
        <v>552.23</v>
      </c>
      <c r="S213" s="1">
        <v>6870.8</v>
      </c>
      <c r="T213" s="1">
        <v>0</v>
      </c>
      <c r="U213" s="1">
        <v>0</v>
      </c>
    </row>
    <row r="214" spans="1:21" s="6" customFormat="1" x14ac:dyDescent="0.2">
      <c r="A214" s="21" t="s">
        <v>54</v>
      </c>
      <c r="C214" s="6" t="s">
        <v>55</v>
      </c>
      <c r="D214" s="6" t="s">
        <v>55</v>
      </c>
      <c r="E214" s="6" t="s">
        <v>55</v>
      </c>
      <c r="F214" s="6" t="s">
        <v>55</v>
      </c>
      <c r="G214" s="6" t="s">
        <v>55</v>
      </c>
      <c r="H214" s="6" t="s">
        <v>55</v>
      </c>
      <c r="I214" s="6" t="s">
        <v>55</v>
      </c>
      <c r="J214" s="6" t="s">
        <v>55</v>
      </c>
      <c r="K214" s="6" t="s">
        <v>55</v>
      </c>
      <c r="L214" s="6" t="s">
        <v>55</v>
      </c>
      <c r="M214" s="6" t="s">
        <v>55</v>
      </c>
      <c r="N214" s="6" t="s">
        <v>55</v>
      </c>
      <c r="O214" s="6" t="s">
        <v>55</v>
      </c>
      <c r="P214" s="6" t="s">
        <v>55</v>
      </c>
      <c r="Q214" s="6" t="s">
        <v>55</v>
      </c>
      <c r="R214" s="6" t="s">
        <v>55</v>
      </c>
      <c r="S214" s="6" t="s">
        <v>55</v>
      </c>
      <c r="T214" s="6" t="s">
        <v>55</v>
      </c>
      <c r="U214" s="6" t="s">
        <v>55</v>
      </c>
    </row>
    <row r="215" spans="1:21" x14ac:dyDescent="0.2">
      <c r="C215" s="22">
        <v>114441.27</v>
      </c>
      <c r="D215" s="22">
        <v>11444.19</v>
      </c>
      <c r="E215" s="22">
        <v>11444.19</v>
      </c>
      <c r="F215" s="22">
        <v>0</v>
      </c>
      <c r="G215" s="22">
        <v>137329.65</v>
      </c>
      <c r="H215" s="22">
        <v>760.37</v>
      </c>
      <c r="I215" s="22">
        <v>1368.65</v>
      </c>
      <c r="J215" s="22">
        <v>860.27</v>
      </c>
      <c r="K215" s="22">
        <v>-234.38</v>
      </c>
      <c r="L215" s="22">
        <v>0</v>
      </c>
      <c r="M215" s="22">
        <v>10677.96</v>
      </c>
      <c r="N215" s="22">
        <v>10460.82</v>
      </c>
      <c r="O215" s="22">
        <v>-0.17</v>
      </c>
      <c r="P215" s="22">
        <v>5000</v>
      </c>
      <c r="Q215" s="22">
        <v>0</v>
      </c>
      <c r="R215" s="22">
        <v>15460.65</v>
      </c>
      <c r="S215" s="22">
        <v>121869</v>
      </c>
      <c r="T215" s="22">
        <v>0</v>
      </c>
      <c r="U215" s="22">
        <v>0</v>
      </c>
    </row>
    <row r="217" spans="1:21" x14ac:dyDescent="0.2">
      <c r="A217" s="18" t="s">
        <v>283</v>
      </c>
    </row>
    <row r="218" spans="1:21" x14ac:dyDescent="0.2">
      <c r="A218" s="2" t="s">
        <v>284</v>
      </c>
      <c r="B218" s="1" t="s">
        <v>285</v>
      </c>
      <c r="C218" s="1">
        <v>5627.89</v>
      </c>
      <c r="D218" s="1">
        <v>562.79</v>
      </c>
      <c r="E218" s="1">
        <v>562.79</v>
      </c>
      <c r="F218" s="1">
        <v>0</v>
      </c>
      <c r="G218" s="1">
        <v>6753.47</v>
      </c>
      <c r="H218" s="1">
        <v>37.520000000000003</v>
      </c>
      <c r="I218" s="1">
        <v>67.53</v>
      </c>
      <c r="J218" s="1">
        <v>39.81</v>
      </c>
      <c r="K218" s="1">
        <v>0</v>
      </c>
      <c r="L218" s="1">
        <v>0</v>
      </c>
      <c r="M218" s="1">
        <v>462.87</v>
      </c>
      <c r="N218" s="1">
        <v>462.87</v>
      </c>
      <c r="O218" s="1">
        <v>0</v>
      </c>
      <c r="P218" s="1">
        <v>0</v>
      </c>
      <c r="Q218" s="1">
        <v>0</v>
      </c>
      <c r="R218" s="1">
        <v>462.87</v>
      </c>
      <c r="S218" s="1">
        <v>6290.6</v>
      </c>
      <c r="T218" s="1">
        <v>0</v>
      </c>
      <c r="U218" s="1">
        <v>0</v>
      </c>
    </row>
    <row r="219" spans="1:21" s="6" customFormat="1" x14ac:dyDescent="0.2">
      <c r="A219" s="21" t="s">
        <v>54</v>
      </c>
      <c r="C219" s="6" t="s">
        <v>55</v>
      </c>
      <c r="D219" s="6" t="s">
        <v>55</v>
      </c>
      <c r="E219" s="6" t="s">
        <v>55</v>
      </c>
      <c r="F219" s="6" t="s">
        <v>55</v>
      </c>
      <c r="G219" s="6" t="s">
        <v>55</v>
      </c>
      <c r="H219" s="6" t="s">
        <v>55</v>
      </c>
      <c r="I219" s="6" t="s">
        <v>55</v>
      </c>
      <c r="J219" s="6" t="s">
        <v>55</v>
      </c>
      <c r="K219" s="6" t="s">
        <v>55</v>
      </c>
      <c r="L219" s="6" t="s">
        <v>55</v>
      </c>
      <c r="M219" s="6" t="s">
        <v>55</v>
      </c>
      <c r="N219" s="6" t="s">
        <v>55</v>
      </c>
      <c r="O219" s="6" t="s">
        <v>55</v>
      </c>
      <c r="P219" s="6" t="s">
        <v>55</v>
      </c>
      <c r="Q219" s="6" t="s">
        <v>55</v>
      </c>
      <c r="R219" s="6" t="s">
        <v>55</v>
      </c>
      <c r="S219" s="6" t="s">
        <v>55</v>
      </c>
      <c r="T219" s="6" t="s">
        <v>55</v>
      </c>
      <c r="U219" s="6" t="s">
        <v>55</v>
      </c>
    </row>
    <row r="220" spans="1:21" x14ac:dyDescent="0.2">
      <c r="C220" s="22">
        <v>5627.89</v>
      </c>
      <c r="D220" s="22">
        <v>562.79</v>
      </c>
      <c r="E220" s="22">
        <v>562.79</v>
      </c>
      <c r="F220" s="22">
        <v>0</v>
      </c>
      <c r="G220" s="22">
        <v>6753.47</v>
      </c>
      <c r="H220" s="22">
        <v>37.520000000000003</v>
      </c>
      <c r="I220" s="22">
        <v>67.53</v>
      </c>
      <c r="J220" s="22">
        <v>39.81</v>
      </c>
      <c r="K220" s="22">
        <v>0</v>
      </c>
      <c r="L220" s="22">
        <v>0</v>
      </c>
      <c r="M220" s="22">
        <v>462.87</v>
      </c>
      <c r="N220" s="22">
        <v>462.87</v>
      </c>
      <c r="O220" s="22">
        <v>0</v>
      </c>
      <c r="P220" s="22">
        <v>0</v>
      </c>
      <c r="Q220" s="22">
        <v>0</v>
      </c>
      <c r="R220" s="22">
        <v>462.87</v>
      </c>
      <c r="S220" s="22">
        <v>6290.6</v>
      </c>
      <c r="T220" s="22">
        <v>0</v>
      </c>
      <c r="U220" s="22">
        <v>0</v>
      </c>
    </row>
    <row r="222" spans="1:21" x14ac:dyDescent="0.2">
      <c r="A222" s="18" t="s">
        <v>286</v>
      </c>
    </row>
    <row r="223" spans="1:21" x14ac:dyDescent="0.2">
      <c r="A223" s="2" t="s">
        <v>287</v>
      </c>
      <c r="B223" s="1" t="s">
        <v>288</v>
      </c>
      <c r="C223" s="1">
        <v>5281.74</v>
      </c>
      <c r="D223" s="1">
        <v>528.16999999999996</v>
      </c>
      <c r="E223" s="1">
        <v>528.16999999999996</v>
      </c>
      <c r="F223" s="1">
        <v>0</v>
      </c>
      <c r="G223" s="1">
        <v>6338.08</v>
      </c>
      <c r="H223" s="1">
        <v>35.21</v>
      </c>
      <c r="I223" s="1">
        <v>63.38</v>
      </c>
      <c r="J223" s="1">
        <v>36.020000000000003</v>
      </c>
      <c r="K223" s="1">
        <v>0</v>
      </c>
      <c r="L223" s="1">
        <v>0</v>
      </c>
      <c r="M223" s="1">
        <v>418.19</v>
      </c>
      <c r="N223" s="1">
        <v>418.19</v>
      </c>
      <c r="O223" s="1">
        <v>0.09</v>
      </c>
      <c r="P223" s="1">
        <v>0</v>
      </c>
      <c r="Q223" s="1">
        <v>0</v>
      </c>
      <c r="R223" s="1">
        <v>418.28</v>
      </c>
      <c r="S223" s="1">
        <v>5919.8</v>
      </c>
      <c r="T223" s="1">
        <v>0</v>
      </c>
      <c r="U223" s="1">
        <v>0</v>
      </c>
    </row>
    <row r="224" spans="1:21" x14ac:dyDescent="0.2">
      <c r="A224" s="2" t="s">
        <v>289</v>
      </c>
      <c r="B224" s="1" t="s">
        <v>290</v>
      </c>
      <c r="C224" s="1">
        <v>3864.84</v>
      </c>
      <c r="D224" s="1">
        <v>386.48</v>
      </c>
      <c r="E224" s="1">
        <v>386.48</v>
      </c>
      <c r="F224" s="1">
        <v>0</v>
      </c>
      <c r="G224" s="1">
        <v>4637.8</v>
      </c>
      <c r="H224" s="1">
        <v>0</v>
      </c>
      <c r="I224" s="1">
        <v>0</v>
      </c>
      <c r="J224" s="1">
        <v>0</v>
      </c>
      <c r="K224" s="1">
        <v>-234.38</v>
      </c>
      <c r="L224" s="1">
        <v>0</v>
      </c>
      <c r="M224" s="1">
        <v>264.02999999999997</v>
      </c>
      <c r="N224" s="1">
        <v>0</v>
      </c>
      <c r="O224" s="1">
        <v>0</v>
      </c>
      <c r="P224" s="1">
        <v>0</v>
      </c>
      <c r="Q224" s="1">
        <v>0</v>
      </c>
      <c r="R224" s="1">
        <v>0</v>
      </c>
      <c r="S224" s="1">
        <v>4637.8</v>
      </c>
      <c r="T224" s="1">
        <v>0</v>
      </c>
      <c r="U224" s="1">
        <v>0</v>
      </c>
    </row>
    <row r="225" spans="1:21" s="6" customFormat="1" x14ac:dyDescent="0.2">
      <c r="A225" s="21" t="s">
        <v>54</v>
      </c>
      <c r="C225" s="6" t="s">
        <v>55</v>
      </c>
      <c r="D225" s="6" t="s">
        <v>55</v>
      </c>
      <c r="E225" s="6" t="s">
        <v>55</v>
      </c>
      <c r="F225" s="6" t="s">
        <v>55</v>
      </c>
      <c r="G225" s="6" t="s">
        <v>55</v>
      </c>
      <c r="H225" s="6" t="s">
        <v>55</v>
      </c>
      <c r="I225" s="6" t="s">
        <v>55</v>
      </c>
      <c r="J225" s="6" t="s">
        <v>55</v>
      </c>
      <c r="K225" s="6" t="s">
        <v>55</v>
      </c>
      <c r="L225" s="6" t="s">
        <v>55</v>
      </c>
      <c r="M225" s="6" t="s">
        <v>55</v>
      </c>
      <c r="N225" s="6" t="s">
        <v>55</v>
      </c>
      <c r="O225" s="6" t="s">
        <v>55</v>
      </c>
      <c r="P225" s="6" t="s">
        <v>55</v>
      </c>
      <c r="Q225" s="6" t="s">
        <v>55</v>
      </c>
      <c r="R225" s="6" t="s">
        <v>55</v>
      </c>
      <c r="S225" s="6" t="s">
        <v>55</v>
      </c>
      <c r="T225" s="6" t="s">
        <v>55</v>
      </c>
      <c r="U225" s="6" t="s">
        <v>55</v>
      </c>
    </row>
    <row r="226" spans="1:21" x14ac:dyDescent="0.2">
      <c r="C226" s="22">
        <v>9146.58</v>
      </c>
      <c r="D226" s="22">
        <v>914.65</v>
      </c>
      <c r="E226" s="22">
        <v>914.65</v>
      </c>
      <c r="F226" s="22">
        <v>0</v>
      </c>
      <c r="G226" s="22">
        <v>10975.88</v>
      </c>
      <c r="H226" s="22">
        <v>35.21</v>
      </c>
      <c r="I226" s="22">
        <v>63.38</v>
      </c>
      <c r="J226" s="22">
        <v>36.020000000000003</v>
      </c>
      <c r="K226" s="22">
        <v>-234.38</v>
      </c>
      <c r="L226" s="22">
        <v>0</v>
      </c>
      <c r="M226" s="22">
        <v>682.22</v>
      </c>
      <c r="N226" s="22">
        <v>418.19</v>
      </c>
      <c r="O226" s="22">
        <v>0.09</v>
      </c>
      <c r="P226" s="22">
        <v>0</v>
      </c>
      <c r="Q226" s="22">
        <v>0</v>
      </c>
      <c r="R226" s="22">
        <v>418.28</v>
      </c>
      <c r="S226" s="22">
        <v>10557.6</v>
      </c>
      <c r="T226" s="22">
        <v>0</v>
      </c>
      <c r="U226" s="22">
        <v>0</v>
      </c>
    </row>
    <row r="228" spans="1:21" x14ac:dyDescent="0.2">
      <c r="A228" s="18" t="s">
        <v>291</v>
      </c>
    </row>
    <row r="229" spans="1:21" x14ac:dyDescent="0.2">
      <c r="A229" s="2" t="s">
        <v>292</v>
      </c>
      <c r="B229" s="1" t="s">
        <v>293</v>
      </c>
      <c r="C229" s="1">
        <v>8318</v>
      </c>
      <c r="D229" s="1">
        <v>831.8</v>
      </c>
      <c r="E229" s="1">
        <v>831.8</v>
      </c>
      <c r="F229" s="1">
        <v>0</v>
      </c>
      <c r="G229" s="1">
        <v>9981.6</v>
      </c>
      <c r="H229" s="1">
        <v>55.45</v>
      </c>
      <c r="I229" s="1">
        <v>99.82</v>
      </c>
      <c r="J229" s="1">
        <v>69.22</v>
      </c>
      <c r="K229" s="1">
        <v>0</v>
      </c>
      <c r="L229" s="1">
        <v>0</v>
      </c>
      <c r="M229" s="1">
        <v>953.7</v>
      </c>
      <c r="N229" s="1">
        <v>953.7</v>
      </c>
      <c r="O229" s="1">
        <v>0.1</v>
      </c>
      <c r="P229" s="1">
        <v>0</v>
      </c>
      <c r="Q229" s="1">
        <v>0</v>
      </c>
      <c r="R229" s="1">
        <v>953.8</v>
      </c>
      <c r="S229" s="1">
        <v>9027.7999999999993</v>
      </c>
      <c r="T229" s="1">
        <v>0</v>
      </c>
      <c r="U229" s="1">
        <v>0</v>
      </c>
    </row>
    <row r="230" spans="1:21" x14ac:dyDescent="0.2">
      <c r="A230" s="2" t="s">
        <v>294</v>
      </c>
      <c r="B230" s="1" t="s">
        <v>295</v>
      </c>
      <c r="C230" s="1">
        <v>4407.2299999999996</v>
      </c>
      <c r="D230" s="1">
        <v>440.72</v>
      </c>
      <c r="E230" s="1">
        <v>440.72</v>
      </c>
      <c r="F230" s="1">
        <v>0</v>
      </c>
      <c r="G230" s="1">
        <v>5288.67</v>
      </c>
      <c r="H230" s="1">
        <v>29.38</v>
      </c>
      <c r="I230" s="1">
        <v>52.89</v>
      </c>
      <c r="J230" s="1">
        <v>29.38</v>
      </c>
      <c r="K230" s="1">
        <v>-234.38</v>
      </c>
      <c r="L230" s="1">
        <v>0</v>
      </c>
      <c r="M230" s="1">
        <v>323.04000000000002</v>
      </c>
      <c r="N230" s="1">
        <v>88.67</v>
      </c>
      <c r="O230" s="1">
        <v>0</v>
      </c>
      <c r="P230" s="1">
        <v>0</v>
      </c>
      <c r="Q230" s="1">
        <v>0</v>
      </c>
      <c r="R230" s="1">
        <v>88.67</v>
      </c>
      <c r="S230" s="1">
        <v>5200</v>
      </c>
      <c r="T230" s="1">
        <v>0</v>
      </c>
      <c r="U230" s="1">
        <v>0</v>
      </c>
    </row>
    <row r="231" spans="1:21" s="6" customFormat="1" x14ac:dyDescent="0.2">
      <c r="A231" s="21" t="s">
        <v>54</v>
      </c>
      <c r="C231" s="6" t="s">
        <v>55</v>
      </c>
      <c r="D231" s="6" t="s">
        <v>55</v>
      </c>
      <c r="E231" s="6" t="s">
        <v>55</v>
      </c>
      <c r="F231" s="6" t="s">
        <v>55</v>
      </c>
      <c r="G231" s="6" t="s">
        <v>55</v>
      </c>
      <c r="H231" s="6" t="s">
        <v>55</v>
      </c>
      <c r="I231" s="6" t="s">
        <v>55</v>
      </c>
      <c r="J231" s="6" t="s">
        <v>55</v>
      </c>
      <c r="K231" s="6" t="s">
        <v>55</v>
      </c>
      <c r="L231" s="6" t="s">
        <v>55</v>
      </c>
      <c r="M231" s="6" t="s">
        <v>55</v>
      </c>
      <c r="N231" s="6" t="s">
        <v>55</v>
      </c>
      <c r="O231" s="6" t="s">
        <v>55</v>
      </c>
      <c r="P231" s="6" t="s">
        <v>55</v>
      </c>
      <c r="Q231" s="6" t="s">
        <v>55</v>
      </c>
      <c r="R231" s="6" t="s">
        <v>55</v>
      </c>
      <c r="S231" s="6" t="s">
        <v>55</v>
      </c>
      <c r="T231" s="6" t="s">
        <v>55</v>
      </c>
      <c r="U231" s="6" t="s">
        <v>55</v>
      </c>
    </row>
    <row r="232" spans="1:21" x14ac:dyDescent="0.2">
      <c r="C232" s="22">
        <v>12725.23</v>
      </c>
      <c r="D232" s="22">
        <v>1272.52</v>
      </c>
      <c r="E232" s="22">
        <v>1272.52</v>
      </c>
      <c r="F232" s="22">
        <v>0</v>
      </c>
      <c r="G232" s="22">
        <v>15270.27</v>
      </c>
      <c r="H232" s="22">
        <v>84.83</v>
      </c>
      <c r="I232" s="22">
        <v>152.71</v>
      </c>
      <c r="J232" s="22">
        <v>98.6</v>
      </c>
      <c r="K232" s="22">
        <v>-234.38</v>
      </c>
      <c r="L232" s="22">
        <v>0</v>
      </c>
      <c r="M232" s="22">
        <v>1276.74</v>
      </c>
      <c r="N232" s="22">
        <v>1042.3699999999999</v>
      </c>
      <c r="O232" s="22">
        <v>0.1</v>
      </c>
      <c r="P232" s="22">
        <v>0</v>
      </c>
      <c r="Q232" s="22">
        <v>0</v>
      </c>
      <c r="R232" s="22">
        <v>1042.47</v>
      </c>
      <c r="S232" s="22">
        <v>14227.8</v>
      </c>
      <c r="T232" s="22">
        <v>0</v>
      </c>
      <c r="U232" s="22">
        <v>0</v>
      </c>
    </row>
    <row r="234" spans="1:21" x14ac:dyDescent="0.2">
      <c r="A234" s="18" t="s">
        <v>296</v>
      </c>
    </row>
    <row r="235" spans="1:21" x14ac:dyDescent="0.2">
      <c r="A235" s="2" t="s">
        <v>297</v>
      </c>
      <c r="B235" s="1" t="s">
        <v>298</v>
      </c>
      <c r="C235" s="1">
        <v>2932.24</v>
      </c>
      <c r="D235" s="1">
        <v>293.22000000000003</v>
      </c>
      <c r="E235" s="1">
        <v>293.22000000000003</v>
      </c>
      <c r="F235" s="1">
        <v>0</v>
      </c>
      <c r="G235" s="1">
        <v>3518.68</v>
      </c>
      <c r="H235" s="1">
        <v>0</v>
      </c>
      <c r="I235" s="1">
        <v>0</v>
      </c>
      <c r="J235" s="1">
        <v>0</v>
      </c>
      <c r="K235" s="1">
        <v>-171.17</v>
      </c>
      <c r="L235" s="1">
        <v>0</v>
      </c>
      <c r="M235" s="1">
        <v>171.17</v>
      </c>
      <c r="N235" s="1">
        <v>0</v>
      </c>
      <c r="O235" s="1">
        <v>0.08</v>
      </c>
      <c r="P235" s="1">
        <v>0</v>
      </c>
      <c r="Q235" s="1">
        <v>0</v>
      </c>
      <c r="R235" s="1">
        <v>0.08</v>
      </c>
      <c r="S235" s="1">
        <v>3518.6</v>
      </c>
      <c r="T235" s="1">
        <v>0</v>
      </c>
      <c r="U235" s="1">
        <v>0</v>
      </c>
    </row>
    <row r="236" spans="1:21" s="6" customFormat="1" x14ac:dyDescent="0.2">
      <c r="A236" s="21" t="s">
        <v>54</v>
      </c>
      <c r="C236" s="6" t="s">
        <v>55</v>
      </c>
      <c r="D236" s="6" t="s">
        <v>55</v>
      </c>
      <c r="E236" s="6" t="s">
        <v>55</v>
      </c>
      <c r="F236" s="6" t="s">
        <v>55</v>
      </c>
      <c r="G236" s="6" t="s">
        <v>55</v>
      </c>
      <c r="H236" s="6" t="s">
        <v>55</v>
      </c>
      <c r="I236" s="6" t="s">
        <v>55</v>
      </c>
      <c r="J236" s="6" t="s">
        <v>55</v>
      </c>
      <c r="K236" s="6" t="s">
        <v>55</v>
      </c>
      <c r="L236" s="6" t="s">
        <v>55</v>
      </c>
      <c r="M236" s="6" t="s">
        <v>55</v>
      </c>
      <c r="N236" s="6" t="s">
        <v>55</v>
      </c>
      <c r="O236" s="6" t="s">
        <v>55</v>
      </c>
      <c r="P236" s="6" t="s">
        <v>55</v>
      </c>
      <c r="Q236" s="6" t="s">
        <v>55</v>
      </c>
      <c r="R236" s="6" t="s">
        <v>55</v>
      </c>
      <c r="S236" s="6" t="s">
        <v>55</v>
      </c>
      <c r="T236" s="6" t="s">
        <v>55</v>
      </c>
      <c r="U236" s="6" t="s">
        <v>55</v>
      </c>
    </row>
    <row r="237" spans="1:21" x14ac:dyDescent="0.2">
      <c r="C237" s="22">
        <v>2932.24</v>
      </c>
      <c r="D237" s="22">
        <v>293.22000000000003</v>
      </c>
      <c r="E237" s="22">
        <v>293.22000000000003</v>
      </c>
      <c r="F237" s="22">
        <v>0</v>
      </c>
      <c r="G237" s="22">
        <v>3518.68</v>
      </c>
      <c r="H237" s="22">
        <v>0</v>
      </c>
      <c r="I237" s="22">
        <v>0</v>
      </c>
      <c r="J237" s="22">
        <v>0</v>
      </c>
      <c r="K237" s="22">
        <v>-171.17</v>
      </c>
      <c r="L237" s="22">
        <v>0</v>
      </c>
      <c r="M237" s="22">
        <v>171.17</v>
      </c>
      <c r="N237" s="22">
        <v>0</v>
      </c>
      <c r="O237" s="22">
        <v>0.08</v>
      </c>
      <c r="P237" s="22">
        <v>0</v>
      </c>
      <c r="Q237" s="22">
        <v>0</v>
      </c>
      <c r="R237" s="22">
        <v>0.08</v>
      </c>
      <c r="S237" s="22">
        <v>3518.6</v>
      </c>
      <c r="T237" s="22">
        <v>0</v>
      </c>
      <c r="U237" s="22">
        <v>0</v>
      </c>
    </row>
    <row r="239" spans="1:21" s="6" customFormat="1" x14ac:dyDescent="0.2">
      <c r="A239" s="20"/>
      <c r="C239" s="6" t="s">
        <v>299</v>
      </c>
      <c r="D239" s="6" t="s">
        <v>299</v>
      </c>
      <c r="E239" s="6" t="s">
        <v>299</v>
      </c>
      <c r="F239" s="6" t="s">
        <v>299</v>
      </c>
      <c r="G239" s="6" t="s">
        <v>299</v>
      </c>
      <c r="H239" s="6" t="s">
        <v>299</v>
      </c>
      <c r="I239" s="6" t="s">
        <v>299</v>
      </c>
      <c r="J239" s="6" t="s">
        <v>299</v>
      </c>
      <c r="K239" s="6" t="s">
        <v>299</v>
      </c>
      <c r="L239" s="6" t="s">
        <v>299</v>
      </c>
      <c r="M239" s="6" t="s">
        <v>299</v>
      </c>
      <c r="N239" s="6" t="s">
        <v>299</v>
      </c>
      <c r="O239" s="6" t="s">
        <v>299</v>
      </c>
      <c r="P239" s="6" t="s">
        <v>299</v>
      </c>
      <c r="Q239" s="6" t="s">
        <v>299</v>
      </c>
      <c r="R239" s="6" t="s">
        <v>299</v>
      </c>
      <c r="S239" s="6" t="s">
        <v>299</v>
      </c>
      <c r="T239" s="6" t="s">
        <v>299</v>
      </c>
      <c r="U239" s="6" t="s">
        <v>299</v>
      </c>
    </row>
    <row r="240" spans="1:21" x14ac:dyDescent="0.2">
      <c r="A240" s="21" t="s">
        <v>300</v>
      </c>
      <c r="B240" s="1" t="s">
        <v>301</v>
      </c>
      <c r="C240" s="22">
        <v>685728.39</v>
      </c>
      <c r="D240" s="22">
        <v>68572.86</v>
      </c>
      <c r="E240" s="22">
        <v>68572.86</v>
      </c>
      <c r="F240" s="22">
        <v>0</v>
      </c>
      <c r="G240" s="22">
        <v>822874.11</v>
      </c>
      <c r="H240" s="22">
        <v>3384.59</v>
      </c>
      <c r="I240" s="22">
        <v>6092.22</v>
      </c>
      <c r="J240" s="22">
        <v>3871.36</v>
      </c>
      <c r="K240" s="22">
        <v>-14400.04</v>
      </c>
      <c r="L240" s="22">
        <v>0</v>
      </c>
      <c r="M240" s="22">
        <v>61489.45</v>
      </c>
      <c r="N240" s="22">
        <v>45870.44</v>
      </c>
      <c r="O240" s="22">
        <v>0.27</v>
      </c>
      <c r="P240" s="22">
        <v>5000</v>
      </c>
      <c r="Q240" s="22">
        <v>0</v>
      </c>
      <c r="R240" s="22">
        <v>50870.71</v>
      </c>
      <c r="S240" s="22">
        <v>772003.4</v>
      </c>
      <c r="T240" s="22">
        <v>0</v>
      </c>
      <c r="U240" s="22">
        <v>0</v>
      </c>
    </row>
    <row r="242" spans="1:21" x14ac:dyDescent="0.2">
      <c r="C242" s="1" t="s">
        <v>301</v>
      </c>
      <c r="D242" s="1" t="s">
        <v>301</v>
      </c>
      <c r="E242" s="1" t="s">
        <v>301</v>
      </c>
      <c r="F242" s="1" t="s">
        <v>301</v>
      </c>
      <c r="G242" s="1" t="s">
        <v>301</v>
      </c>
      <c r="H242" s="1" t="s">
        <v>301</v>
      </c>
      <c r="I242" s="1" t="s">
        <v>301</v>
      </c>
      <c r="J242" s="1" t="s">
        <v>301</v>
      </c>
      <c r="K242" s="1" t="s">
        <v>301</v>
      </c>
      <c r="L242" s="1" t="s">
        <v>301</v>
      </c>
      <c r="M242" s="1" t="s">
        <v>301</v>
      </c>
      <c r="N242" s="1" t="s">
        <v>301</v>
      </c>
      <c r="O242" s="1" t="s">
        <v>301</v>
      </c>
      <c r="P242" s="1" t="s">
        <v>301</v>
      </c>
      <c r="Q242" s="1" t="s">
        <v>301</v>
      </c>
      <c r="R242" s="1" t="s">
        <v>301</v>
      </c>
      <c r="S242" s="1" t="s">
        <v>301</v>
      </c>
      <c r="T242" s="1" t="s">
        <v>301</v>
      </c>
    </row>
    <row r="243" spans="1:21" x14ac:dyDescent="0.2">
      <c r="A243" s="2" t="s">
        <v>301</v>
      </c>
      <c r="B243" s="1" t="s">
        <v>301</v>
      </c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2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2025-10-30T17:35:09Z</dcterms:created>
  <dcterms:modified xsi:type="dcterms:W3CDTF">2025-10-30T17:36:48Z</dcterms:modified>
</cp:coreProperties>
</file>