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3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<sst xmlns="http://schemas.openxmlformats.org/spreadsheetml/2006/main" count="1366" uniqueCount="355">
  <si>
    <t>CONTPAQ i</t>
  </si>
  <si>
    <t xml:space="preserve">      NÓMINAS</t>
  </si>
  <si>
    <t>MUNICIPIO DE VALLE DE GUADALUPE</t>
  </si>
  <si>
    <t>Lista de Raya (forma tabular)</t>
  </si>
  <si>
    <t>Periodo 4 al 4 Quincenal del 16/02/2023 al 28/02/2023</t>
  </si>
  <si>
    <t>Reg Pat IMSS: 20182021000</t>
  </si>
  <si>
    <t xml:space="preserve">RFC: MVG -850101-BR6 </t>
  </si>
  <si>
    <t>Fecha: 02/Mar/2023</t>
  </si>
  <si>
    <t>Hora: 14:41:16:475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</si>
  <si>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</si>
  <si>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</si>
  <si>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</si>
  <si>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</si>
  <si>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</si>
  <si>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</si>
  <si>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</si>
  <si>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</si>
  <si>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</si>
  <si>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</si>
  <si>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</si>
  <si>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</si>
  <si>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</si>
  <si>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</si>
  <si>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</si>
  <si>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</si>
  <si>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</si>
  <si>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</si>
  <si>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I.S.R. a compensar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</si>
  <si>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</si>
  <si>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</si>
  <si>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</si>
  <si>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</si>
  <si>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</si>
  <si>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</si>
  <si>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Descuento de Días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</si>
  <si>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</si>
  <si>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</si>
  <si>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</si>
  <si>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</si>
  <si>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</si>
  <si>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</si>
  <si>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</si>
  <si>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</si>
  <si>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</si>
  <si>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</si>
  <si>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</si>
  <si>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</si>
  <si>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</si>
  <si>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</si>
  <si>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</si>
  <si>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</si>
  <si>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</si>
  <si>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Rentería Torres Raúl</t>
  </si>
  <si>
    <t>0000000253</t>
  </si>
  <si>
    <t>Ulloa Jimenez Teresa</t>
  </si>
  <si>
    <t>0000000322</t>
  </si>
  <si>
    <t>Aldapa Martín José Juan</t>
  </si>
  <si>
    <t>0000000323</t>
  </si>
  <si>
    <t>Alvarado Ponce César</t>
  </si>
  <si>
    <t>0000000324</t>
  </si>
  <si>
    <t>Barba Barba Alberto</t>
  </si>
  <si>
    <t>0000000325</t>
  </si>
  <si>
    <t>Barba Casillas Aarón Humberto</t>
  </si>
  <si>
    <t>0000000337</t>
  </si>
  <si>
    <t>González Vallejo Adela</t>
  </si>
  <si>
    <t>0000000343</t>
  </si>
  <si>
    <t>Martínez Franco Adilene</t>
  </si>
  <si>
    <t>0000000344</t>
  </si>
  <si>
    <t>Martínez González María Guadalupe</t>
  </si>
  <si>
    <t>0000000349</t>
  </si>
  <si>
    <t>Ponce Barba Mariano</t>
  </si>
  <si>
    <t>0000000351</t>
  </si>
  <si>
    <t>Ulloa Delgado Celina</t>
  </si>
  <si>
    <t>Total Depto</t>
  </si>
  <si>
    <t xml:space="preserve">  -----------------------</t>
  </si>
  <si>
    <t>Departamento 2 PRESIDENCIA MUNICIPAL</t>
  </si>
  <si>
    <t xml:space="preserve"> 1  20  03</t>
  </si>
  <si>
    <t>Díaz Martín Germán</t>
  </si>
  <si>
    <t xml:space="preserve"> 4  90  09</t>
  </si>
  <si>
    <t>Díaz Martín Teresa</t>
  </si>
  <si>
    <t>0000000329</t>
  </si>
  <si>
    <t>Cerna Camarena Laura Nayeli</t>
  </si>
  <si>
    <t>0000000338</t>
  </si>
  <si>
    <t>Gutiérrez Méndez Diego</t>
  </si>
  <si>
    <t>0000000356</t>
  </si>
  <si>
    <t>Alvarez Ibarra Paulina</t>
  </si>
  <si>
    <t>0000000378</t>
  </si>
  <si>
    <t>González Gallardo Daniel</t>
  </si>
  <si>
    <t>1111111158</t>
  </si>
  <si>
    <t>González Alvarez Pablo</t>
  </si>
  <si>
    <t>Departamento 3 HACIENDA  MUNICIPAL</t>
  </si>
  <si>
    <t xml:space="preserve"> 2  10  05</t>
  </si>
  <si>
    <t>Martín Valadez José Antonio</t>
  </si>
  <si>
    <t xml:space="preserve"> 2  10  06</t>
  </si>
  <si>
    <t>Iñiguez Torres Sergio</t>
  </si>
  <si>
    <t>0000000030</t>
  </si>
  <si>
    <t>Angel Lira Juan</t>
  </si>
  <si>
    <t>0000000340</t>
  </si>
  <si>
    <t>Jiménez Ibarra David</t>
  </si>
  <si>
    <t>0000000391</t>
  </si>
  <si>
    <t>Martín Casillas Brenda Nathalia</t>
  </si>
  <si>
    <t>Departamento 4 CATASTRO MUNICIPAL</t>
  </si>
  <si>
    <t xml:space="preserve"> 2  20  01</t>
  </si>
  <si>
    <t>Ponce Barrón Delia</t>
  </si>
  <si>
    <t>0000000354</t>
  </si>
  <si>
    <t>Vera Pérez Ricardo</t>
  </si>
  <si>
    <t>Departamento 5 AGUA POTABLE</t>
  </si>
  <si>
    <t xml:space="preserve"> 3  10  13</t>
  </si>
  <si>
    <t>Ruiz Valdivia Rubén</t>
  </si>
  <si>
    <t xml:space="preserve"> 3  10  17</t>
  </si>
  <si>
    <t>García Hernández Felipe De Jesús</t>
  </si>
  <si>
    <t xml:space="preserve"> 4  60  04</t>
  </si>
  <si>
    <t>Vázquez González Joel</t>
  </si>
  <si>
    <t xml:space="preserve"> 4  90  06</t>
  </si>
  <si>
    <t>Méndez Alvarez Juan Manuel</t>
  </si>
  <si>
    <t xml:space="preserve"> 4  90  08</t>
  </si>
  <si>
    <t>Vázquez Vázquez Gabriel</t>
  </si>
  <si>
    <t>0000000100</t>
  </si>
  <si>
    <t>Crúz Barba Gerardo Daniel</t>
  </si>
  <si>
    <t>0000000182</t>
  </si>
  <si>
    <t>Casillas Lomelí José Abraham</t>
  </si>
  <si>
    <t>0000000333</t>
  </si>
  <si>
    <t>Franco Casillas José Vicente</t>
  </si>
  <si>
    <t>0000000348</t>
  </si>
  <si>
    <t>Pérez Díaz Amairani Getsemani</t>
  </si>
  <si>
    <t>0000000364</t>
  </si>
  <si>
    <t>Pérez Barba Salvador</t>
  </si>
  <si>
    <t>0000000383</t>
  </si>
  <si>
    <t>Vera Ruíz Richard</t>
  </si>
  <si>
    <t>0041000004</t>
  </si>
  <si>
    <t>Gutiérrez González José Angel</t>
  </si>
  <si>
    <t>031000 029</t>
  </si>
  <si>
    <t>Méndez Vera Roberto</t>
  </si>
  <si>
    <t>1111111126</t>
  </si>
  <si>
    <t>Gómez Gutiérrez José Luis</t>
  </si>
  <si>
    <t>1111111157</t>
  </si>
  <si>
    <t>Vázquez Guzmán Manuel</t>
  </si>
  <si>
    <t>Departamento 6 OBRAS PUBLICAS</t>
  </si>
  <si>
    <t xml:space="preserve"> 3  10  05</t>
  </si>
  <si>
    <t>Vallejo González Pedro</t>
  </si>
  <si>
    <t xml:space="preserve"> 3  10  07</t>
  </si>
  <si>
    <t>Díaz González Cristino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</si>
  <si>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</si>
  <si>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</si>
  <si>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</si>
  <si>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</si>
  <si>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</si>
  <si>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González Rigoberto</t>
  </si>
  <si>
    <t xml:space="preserve"> 3  10  16</t>
  </si>
  <si>
    <t>Vázquez Gallardo Andrés</t>
  </si>
  <si>
    <t xml:space="preserve"> 3  10  18</t>
  </si>
  <si>
    <t>Gómez Gómez José Nicolás</t>
  </si>
  <si>
    <t xml:space="preserve"> 4  60  07</t>
  </si>
  <si>
    <t>González González Carlos Alberto</t>
  </si>
  <si>
    <t>0000000166</t>
  </si>
  <si>
    <t>González Márquez Ismael</t>
  </si>
  <si>
    <t>0000000326</t>
  </si>
  <si>
    <t>Barba Casillas Kevin</t>
  </si>
  <si>
    <t>0000000342</t>
  </si>
  <si>
    <t>Martínez Barba Sahara Judith</t>
  </si>
  <si>
    <t>0000000394</t>
  </si>
  <si>
    <t>González Guzmán José Eduardo</t>
  </si>
  <si>
    <t>0031000028</t>
  </si>
  <si>
    <t>González Villegas Joel</t>
  </si>
  <si>
    <t>031000 031</t>
  </si>
  <si>
    <t>González Gómez Carlos</t>
  </si>
  <si>
    <t>1111111144</t>
  </si>
  <si>
    <t>Franco Gutiérrez Jesús</t>
  </si>
  <si>
    <t>1111111147</t>
  </si>
  <si>
    <t>Coronado  Jocelyn</t>
  </si>
  <si>
    <t>1111111154</t>
  </si>
  <si>
    <t>Lozano Mena Alfredo</t>
  </si>
  <si>
    <t>1111111155</t>
  </si>
  <si>
    <t>Sahagún Vázquez David</t>
  </si>
  <si>
    <t>Departamento 7 OFICIALIA MAYOR</t>
  </si>
  <si>
    <t xml:space="preserve"> 1  20  04</t>
  </si>
  <si>
    <t>Jiménez Castellanos Ramón</t>
  </si>
  <si>
    <t>0000000102</t>
  </si>
  <si>
    <t>Vázquez Reyes José Angel</t>
  </si>
  <si>
    <t>0000000151</t>
  </si>
  <si>
    <t>Gutiérrez Casillas Ezequiel</t>
  </si>
  <si>
    <t>0000000252</t>
  </si>
  <si>
    <t>González Morales Griselda</t>
  </si>
  <si>
    <t>0000000257</t>
  </si>
  <si>
    <t>Casillas  Jennifer Leticia</t>
  </si>
  <si>
    <t>0000000335</t>
  </si>
  <si>
    <t>González González Saúl</t>
  </si>
  <si>
    <t>Departamento 8 PARQUES Y JARDINES</t>
  </si>
  <si>
    <t xml:space="preserve"> 4  60  08</t>
  </si>
  <si>
    <t>Reyes Martín Agustín</t>
  </si>
  <si>
    <t>0000000295</t>
  </si>
  <si>
    <t>Nava Nava Manuel</t>
  </si>
  <si>
    <t>0000000321</t>
  </si>
  <si>
    <t>Gómez Casillas Pedro Gibrán</t>
  </si>
  <si>
    <t>0000000361</t>
  </si>
  <si>
    <t>Ponce Reynoso José Guadalupe</t>
  </si>
  <si>
    <t>1111111151</t>
  </si>
  <si>
    <t>Pérez Guerrero Gabriel</t>
  </si>
  <si>
    <t>Departamento 9 ASEO PUBLICO</t>
  </si>
  <si>
    <t xml:space="preserve">  3 10  26</t>
  </si>
  <si>
    <t>Méndez Vera Gerardo</t>
  </si>
  <si>
    <t xml:space="preserve"> 4  70  04</t>
  </si>
  <si>
    <t>Martínez González María Elena</t>
  </si>
  <si>
    <t xml:space="preserve"> 5  20  02</t>
  </si>
  <si>
    <t>Barba Gutiérrez Teresa De Jesús</t>
  </si>
  <si>
    <t xml:space="preserve"> 5  20  03</t>
  </si>
  <si>
    <t>Jáuregui Barajas Catalina</t>
  </si>
  <si>
    <t>0000000034</t>
  </si>
  <si>
    <t>Gómez Gómez Ma. Concepción</t>
  </si>
  <si>
    <t>0000000202</t>
  </si>
  <si>
    <t>Guzmán Franco Juan Manuel</t>
  </si>
  <si>
    <t>0000000353</t>
  </si>
  <si>
    <t>Vázquez Reyes Teresa</t>
  </si>
  <si>
    <t>1111111136</t>
  </si>
  <si>
    <t>Gómez Gómez María Cruz</t>
  </si>
  <si>
    <t>1111111152</t>
  </si>
  <si>
    <t>González Martín Gabriel</t>
  </si>
  <si>
    <t>1111111153</t>
  </si>
  <si>
    <t>Villegas Gutiérrez Oscar De Jesús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</si>
  <si>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</si>
  <si>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</si>
  <si>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</si>
  <si>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</si>
  <si>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</si>
  <si>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1111111127</t>
  </si>
  <si>
    <t>Méndez Vázquez Antonio</t>
  </si>
  <si>
    <t>Departamento 11 REGISTRO CIVIL</t>
  </si>
  <si>
    <t>0000000086</t>
  </si>
  <si>
    <t>Reyes García Jacqueline</t>
  </si>
  <si>
    <t>0000000331</t>
  </si>
  <si>
    <t>Domínguez Valadez Rafael</t>
  </si>
  <si>
    <t>Departamento 12 DESARROLLO RURAL</t>
  </si>
  <si>
    <t>0000000327</t>
  </si>
  <si>
    <t>Barba Chávez Juan Pablo</t>
  </si>
  <si>
    <t>0000000330</t>
  </si>
  <si>
    <t>Domínguez Valadez Jesús</t>
  </si>
  <si>
    <t>Departamento 13 RASTRO MUNICIPAL</t>
  </si>
  <si>
    <t xml:space="preserve"> 4  30  02</t>
  </si>
  <si>
    <t>López Valadez Gerónima</t>
  </si>
  <si>
    <t>0000000260</t>
  </si>
  <si>
    <t>Martín Casillas José Daniel</t>
  </si>
  <si>
    <t>0000000334</t>
  </si>
  <si>
    <t>González Gómez Jorge Aldo</t>
  </si>
  <si>
    <t>0000000371</t>
  </si>
  <si>
    <t>Guzmán Villegas Ismael</t>
  </si>
  <si>
    <t>Departamento 14 DESARROLLO  CULTURAL</t>
  </si>
  <si>
    <t xml:space="preserve">  4 20  03</t>
  </si>
  <si>
    <t>Cruz Torres Mónica</t>
  </si>
  <si>
    <t xml:space="preserve"> 4  80  03</t>
  </si>
  <si>
    <t>Mata Pérez Salvador</t>
  </si>
  <si>
    <t>0000000341</t>
  </si>
  <si>
    <t>López Ulloa David</t>
  </si>
  <si>
    <t>0000000360</t>
  </si>
  <si>
    <t>Barba Casillas Alondra</t>
  </si>
  <si>
    <t>0000000380</t>
  </si>
  <si>
    <t>Martín Casillas Ubaldo Fernando</t>
  </si>
  <si>
    <t>Departamento 15 DESARROLLO SOCIAL</t>
  </si>
  <si>
    <t xml:space="preserve"> 3  10  02</t>
  </si>
  <si>
    <t>García Casillas Karla Marissa</t>
  </si>
  <si>
    <t>0000000345</t>
  </si>
  <si>
    <t>Martínez Jiménez Judith</t>
  </si>
  <si>
    <t>Departamento 16 DESARROLLO DEPORTIVO</t>
  </si>
  <si>
    <t xml:space="preserve"> 3  10  24</t>
  </si>
  <si>
    <t>Santoyo Sánchez Juan Luis</t>
  </si>
  <si>
    <t xml:space="preserve"> 4  60  03</t>
  </si>
  <si>
    <t>Alvarez Lomelí Antonio</t>
  </si>
  <si>
    <t>0000000192</t>
  </si>
  <si>
    <t>Gallardo Méndez Jesús</t>
  </si>
  <si>
    <t>0000000313</t>
  </si>
  <si>
    <t>Rodríguez Quezada Juan Manuel</t>
  </si>
  <si>
    <t>0000000357</t>
  </si>
  <si>
    <t>García Casillas Guillermo</t>
  </si>
  <si>
    <t>0000000368</t>
  </si>
  <si>
    <t>Casillas Pérez José De Jesús</t>
  </si>
  <si>
    <t>Departamento 19 COMUNICACION SOCIAL  Y TURISMO</t>
  </si>
  <si>
    <t>0000000087</t>
  </si>
  <si>
    <t>González Casillas Joselyn</t>
  </si>
  <si>
    <t>0000000350</t>
  </si>
  <si>
    <t>Solís González Esmeralda</t>
  </si>
  <si>
    <t>Departamento 20 CONTRALORIA</t>
  </si>
  <si>
    <t>0000000339</t>
  </si>
  <si>
    <t>Jáuregui Casillas David Alan</t>
  </si>
  <si>
    <t>0000000347</t>
  </si>
  <si>
    <t>Ortega Gómez Admin Yaritza</t>
  </si>
  <si>
    <t>Departamento 21 PROTECCION CIVIL</t>
  </si>
  <si>
    <t>0000000101</t>
  </si>
  <si>
    <t>Jiménez Martín Omar</t>
  </si>
  <si>
    <t>0000000301</t>
  </si>
  <si>
    <t>Gonzalez Delgadillo Andrea Guadalupe</t>
  </si>
  <si>
    <t>0000000309</t>
  </si>
  <si>
    <t>Iñiguez Hernández Luz Eline</t>
  </si>
  <si>
    <t>0000000352</t>
  </si>
  <si>
    <t>Valdivia Barba Sergio</t>
  </si>
  <si>
    <t>0000000376</t>
  </si>
  <si>
    <t>Cervantes Martín Jessica</t>
  </si>
  <si>
    <t>0000000384</t>
  </si>
  <si>
    <t>Lozano González Osvaldo Alejandro</t>
  </si>
  <si>
    <t>1111111115</t>
  </si>
  <si>
    <t>Gómez Tejeda Edgar</t>
  </si>
  <si>
    <t>Departamento 22 SEGURIDAD PUBLICA</t>
  </si>
  <si>
    <t>0000000119</t>
  </si>
  <si>
    <t>0000000129</t>
  </si>
  <si>
    <t>0000000156</t>
  </si>
  <si>
    <t>0000000162</t>
  </si>
  <si>
    <t>0000000303</t>
  </si>
  <si>
    <t>0000000308</t>
  </si>
  <si>
    <t>0000000320</t>
  </si>
  <si>
    <t>0000000365</t>
  </si>
  <si>
    <t>0000000379</t>
  </si>
  <si>
    <t>0000000385</t>
  </si>
  <si>
    <t>0000000387</t>
  </si>
  <si>
    <t>0000000388</t>
  </si>
  <si>
    <t>0000000389</t>
  </si>
  <si>
    <t>0000000390</t>
  </si>
  <si>
    <t>0000000392</t>
  </si>
  <si>
    <t>0000000393</t>
  </si>
  <si>
    <t>0000000395</t>
  </si>
  <si>
    <t>0000000396</t>
  </si>
  <si>
    <t>Departamento 23 TRANSPARENCIA</t>
  </si>
  <si>
    <t>0000000332</t>
  </si>
  <si>
    <t>Flores Rosales Alicia Gisela</t>
  </si>
  <si>
    <t>0000000362</t>
  </si>
  <si>
    <t>Jiménez Rodríguez Flavio César</t>
  </si>
  <si>
    <t>Departamento 33 JUEZ MUNICIPAL</t>
  </si>
  <si>
    <t>0000000248</t>
  </si>
  <si>
    <t>Méndez Vera Javier</t>
  </si>
  <si>
    <t>Departamento 35 OFICINA CIUDADANA</t>
  </si>
  <si>
    <t>0000000336</t>
  </si>
  <si>
    <t>González González Verónica</t>
  </si>
  <si>
    <t>0000000346</t>
  </si>
  <si>
    <t>Matajauregui  Isabel</t>
  </si>
  <si>
    <t>Departamento 50 BIBLIOTECA PUBLICA</t>
  </si>
  <si>
    <t>0000000374</t>
  </si>
  <si>
    <t>Coronado Barba Némesis María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</si>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</sst>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1"/>
  <sheetViews>
    <sheetView tabSelected="1" workbookViewId="0">
      <pane xSplit="2" ySplit="8" topLeftCell="C196" activePane="bottomRight" state="frozen"/>
      <selection pane="topRight" activeCell="C1" sqref="C1"/>
      <selection pane="bottomLeft" activeCell="A9" sqref="A9"/>
      <selection pane="bottomRight" activeCell="B222" sqref="B22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0" width="15.7109375" style="1" customWidth="1"/>
    <col min="41" max="16384" width="11.42578125" style="1"/>
  </cols>
  <sheetData>
    <row r="1" spans="1:40" ht="18" customHeight="1" x14ac:dyDescent="0.25">
      <c r="A1" s="7" t="s">
        <v>0</v>
      </c>
      <c r="B1" s="9" t="s">
        <v>336</v>
      </c>
      <c r="C1" s="4"/>
      <c r="D1" s="4"/>
      <c r="E1" s="4"/>
      <c r="F1" s="4"/>
    </row>
    <row r="2" spans="1:40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40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40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40" x14ac:dyDescent="0.2">
      <c r="B5" s="5" t="s">
        <v>5</v>
      </c>
    </row>
    <row r="6" spans="1:40" x14ac:dyDescent="0.2">
      <c r="B6" s="5" t="s">
        <v>6</v>
      </c>
    </row>
    <row r="8" spans="1:40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6" t="s">
        <v>35</v>
      </c>
      <c r="AB8" s="16" t="s">
        <v>36</v>
      </c>
      <c r="AC8" s="17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5" t="s">
        <v>46</v>
      </c>
      <c r="AM8" s="16" t="s">
        <v>47</v>
      </c>
      <c r="AN8" s="16" t="s">
        <v>48</v>
      </c>
    </row>
    <row r="9" spans="1:40" ht="12" thickTop="1" x14ac:dyDescent="0.2"/>
    <row r="11" spans="1:40" x14ac:dyDescent="0.2">
      <c r="A11" s="19" t="s">
        <v>49</v>
      </c>
    </row>
    <row r="13" spans="1:40" x14ac:dyDescent="0.2">
      <c r="A13" s="18" t="s">
        <v>50</v>
      </c>
    </row>
    <row r="14" spans="1:40" x14ac:dyDescent="0.2">
      <c r="A14" s="2" t="s">
        <v>51</v>
      </c>
      <c r="B14" s="1" t="s">
        <v>52</v>
      </c>
      <c r="C14" s="1">
        <v>18603.95</v>
      </c>
      <c r="D14" s="1">
        <v>0</v>
      </c>
      <c r="E14" s="1">
        <v>0</v>
      </c>
      <c r="F14" s="1">
        <v>0</v>
      </c>
      <c r="G14" s="1">
        <v>0</v>
      </c>
      <c r="H14" s="1">
        <v>2046.43</v>
      </c>
      <c r="I14" s="1">
        <v>2046.43</v>
      </c>
      <c r="J14" s="1">
        <v>0</v>
      </c>
      <c r="K14" s="1">
        <v>22696.81</v>
      </c>
      <c r="L14" s="1">
        <v>100.77</v>
      </c>
      <c r="M14" s="1">
        <v>181.39</v>
      </c>
      <c r="N14" s="1">
        <v>149.08000000000001</v>
      </c>
      <c r="O14" s="1">
        <v>0</v>
      </c>
      <c r="P14" s="1">
        <v>0</v>
      </c>
      <c r="Q14" s="1">
        <v>3219.71</v>
      </c>
      <c r="R14" s="1">
        <v>3219.71</v>
      </c>
      <c r="S14" s="1">
        <v>0</v>
      </c>
      <c r="T14" s="1">
        <v>0</v>
      </c>
      <c r="U14" s="1">
        <v>0</v>
      </c>
      <c r="V14" s="1">
        <v>0.1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3219.81</v>
      </c>
      <c r="AC14" s="1">
        <v>19477</v>
      </c>
      <c r="AD14" s="1">
        <v>282.16000000000003</v>
      </c>
      <c r="AE14" s="1">
        <v>683.79</v>
      </c>
      <c r="AF14" s="1">
        <v>690.13</v>
      </c>
      <c r="AG14" s="1">
        <v>322.47000000000003</v>
      </c>
      <c r="AH14" s="1">
        <v>453.94</v>
      </c>
      <c r="AI14" s="1">
        <v>967.41</v>
      </c>
      <c r="AJ14" s="1">
        <v>1656.08</v>
      </c>
      <c r="AK14" s="1">
        <v>806.17</v>
      </c>
      <c r="AL14" s="1">
        <v>161.22999999999999</v>
      </c>
      <c r="AM14" s="1">
        <v>0</v>
      </c>
      <c r="AN14" s="1">
        <v>4367.3</v>
      </c>
    </row>
    <row r="15" spans="1:40" x14ac:dyDescent="0.2">
      <c r="A15" s="2" t="s">
        <v>53</v>
      </c>
      <c r="B15" s="1" t="s">
        <v>54</v>
      </c>
      <c r="C15" s="1">
        <v>5896.89</v>
      </c>
      <c r="D15" s="1">
        <v>0</v>
      </c>
      <c r="E15" s="1">
        <v>0</v>
      </c>
      <c r="F15" s="1">
        <v>0</v>
      </c>
      <c r="G15" s="1">
        <v>0</v>
      </c>
      <c r="H15" s="1">
        <v>648.66</v>
      </c>
      <c r="I15" s="1">
        <v>648.66</v>
      </c>
      <c r="J15" s="1">
        <v>0</v>
      </c>
      <c r="K15" s="1">
        <v>7194.21</v>
      </c>
      <c r="L15" s="1">
        <v>31.94</v>
      </c>
      <c r="M15" s="1">
        <v>57.49</v>
      </c>
      <c r="N15" s="1">
        <v>36.200000000000003</v>
      </c>
      <c r="O15" s="1">
        <v>0</v>
      </c>
      <c r="P15" s="1">
        <v>0</v>
      </c>
      <c r="Q15" s="1">
        <v>505.91</v>
      </c>
      <c r="R15" s="1">
        <v>505.91</v>
      </c>
      <c r="S15" s="1">
        <v>0</v>
      </c>
      <c r="T15" s="1">
        <v>0</v>
      </c>
      <c r="U15" s="1">
        <v>0</v>
      </c>
      <c r="V15" s="1">
        <v>0.1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506.01</v>
      </c>
      <c r="AC15" s="1">
        <v>6688.2</v>
      </c>
      <c r="AD15" s="1">
        <v>89.44</v>
      </c>
      <c r="AE15" s="1">
        <v>205.24</v>
      </c>
      <c r="AF15" s="1">
        <v>376.26</v>
      </c>
      <c r="AG15" s="1">
        <v>102.21</v>
      </c>
      <c r="AH15" s="1">
        <v>143.88</v>
      </c>
      <c r="AI15" s="1">
        <v>306.64</v>
      </c>
      <c r="AJ15" s="1">
        <v>670.94</v>
      </c>
      <c r="AK15" s="1">
        <v>255.53</v>
      </c>
      <c r="AL15" s="1">
        <v>51.11</v>
      </c>
      <c r="AM15" s="1">
        <v>0</v>
      </c>
      <c r="AN15" s="1">
        <v>1530.31</v>
      </c>
    </row>
    <row r="16" spans="1:40" x14ac:dyDescent="0.2">
      <c r="A16" s="2" t="s">
        <v>55</v>
      </c>
      <c r="B16" s="1" t="s">
        <v>56</v>
      </c>
      <c r="C16" s="1">
        <v>5896.89</v>
      </c>
      <c r="D16" s="1">
        <v>0</v>
      </c>
      <c r="E16" s="1">
        <v>0</v>
      </c>
      <c r="F16" s="1">
        <v>0</v>
      </c>
      <c r="G16" s="1">
        <v>0</v>
      </c>
      <c r="H16" s="1">
        <v>648.66</v>
      </c>
      <c r="I16" s="1">
        <v>648.66</v>
      </c>
      <c r="J16" s="1">
        <v>0</v>
      </c>
      <c r="K16" s="1">
        <v>7194.21</v>
      </c>
      <c r="L16" s="1">
        <v>31.94</v>
      </c>
      <c r="M16" s="1">
        <v>57.49</v>
      </c>
      <c r="N16" s="1">
        <v>36.200000000000003</v>
      </c>
      <c r="O16" s="1">
        <v>0</v>
      </c>
      <c r="P16" s="1">
        <v>0</v>
      </c>
      <c r="Q16" s="1">
        <v>505.91</v>
      </c>
      <c r="R16" s="1">
        <v>505.91</v>
      </c>
      <c r="S16" s="1">
        <v>0</v>
      </c>
      <c r="T16" s="1">
        <v>0</v>
      </c>
      <c r="U16" s="1">
        <v>0</v>
      </c>
      <c r="V16" s="1">
        <v>-0.1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505.81</v>
      </c>
      <c r="AC16" s="1">
        <v>6688.4</v>
      </c>
      <c r="AD16" s="1">
        <v>89.44</v>
      </c>
      <c r="AE16" s="1">
        <v>205.24</v>
      </c>
      <c r="AF16" s="1">
        <v>376.26</v>
      </c>
      <c r="AG16" s="1">
        <v>102.21</v>
      </c>
      <c r="AH16" s="1">
        <v>143.88</v>
      </c>
      <c r="AI16" s="1">
        <v>306.64</v>
      </c>
      <c r="AJ16" s="1">
        <v>670.94</v>
      </c>
      <c r="AK16" s="1">
        <v>255.53</v>
      </c>
      <c r="AL16" s="1">
        <v>51.11</v>
      </c>
      <c r="AM16" s="1">
        <v>0</v>
      </c>
      <c r="AN16" s="1">
        <v>1530.31</v>
      </c>
    </row>
    <row r="17" spans="1:40" x14ac:dyDescent="0.2">
      <c r="A17" s="2" t="s">
        <v>57</v>
      </c>
      <c r="B17" s="1" t="s">
        <v>58</v>
      </c>
      <c r="C17" s="1">
        <v>5896.89</v>
      </c>
      <c r="D17" s="1">
        <v>0</v>
      </c>
      <c r="E17" s="1">
        <v>0</v>
      </c>
      <c r="F17" s="1">
        <v>0</v>
      </c>
      <c r="G17" s="1">
        <v>0</v>
      </c>
      <c r="H17" s="1">
        <v>648.66</v>
      </c>
      <c r="I17" s="1">
        <v>648.66</v>
      </c>
      <c r="J17" s="1">
        <v>0</v>
      </c>
      <c r="K17" s="1">
        <v>7194.21</v>
      </c>
      <c r="L17" s="1">
        <v>31.94</v>
      </c>
      <c r="M17" s="1">
        <v>57.49</v>
      </c>
      <c r="N17" s="1">
        <v>36.200000000000003</v>
      </c>
      <c r="O17" s="1">
        <v>0</v>
      </c>
      <c r="P17" s="1">
        <v>0</v>
      </c>
      <c r="Q17" s="1">
        <v>505.91</v>
      </c>
      <c r="R17" s="1">
        <v>505.91</v>
      </c>
      <c r="S17" s="1">
        <v>0</v>
      </c>
      <c r="T17" s="1">
        <v>0</v>
      </c>
      <c r="U17" s="1">
        <v>0</v>
      </c>
      <c r="V17" s="1">
        <v>-0.1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505.81</v>
      </c>
      <c r="AC17" s="1">
        <v>6688.4</v>
      </c>
      <c r="AD17" s="1">
        <v>89.44</v>
      </c>
      <c r="AE17" s="1">
        <v>205.24</v>
      </c>
      <c r="AF17" s="1">
        <v>376.26</v>
      </c>
      <c r="AG17" s="1">
        <v>102.21</v>
      </c>
      <c r="AH17" s="1">
        <v>143.88</v>
      </c>
      <c r="AI17" s="1">
        <v>306.64</v>
      </c>
      <c r="AJ17" s="1">
        <v>670.94</v>
      </c>
      <c r="AK17" s="1">
        <v>255.53</v>
      </c>
      <c r="AL17" s="1">
        <v>51.11</v>
      </c>
      <c r="AM17" s="1">
        <v>0</v>
      </c>
      <c r="AN17" s="1">
        <v>1530.31</v>
      </c>
    </row>
    <row r="18" spans="1:40" x14ac:dyDescent="0.2">
      <c r="A18" s="2" t="s">
        <v>59</v>
      </c>
      <c r="B18" s="1" t="s">
        <v>60</v>
      </c>
      <c r="C18" s="1">
        <v>5896.89</v>
      </c>
      <c r="D18" s="1">
        <v>0</v>
      </c>
      <c r="E18" s="1">
        <v>0</v>
      </c>
      <c r="F18" s="1">
        <v>0</v>
      </c>
      <c r="G18" s="1">
        <v>0</v>
      </c>
      <c r="H18" s="1">
        <v>648.66</v>
      </c>
      <c r="I18" s="1">
        <v>648.66</v>
      </c>
      <c r="J18" s="1">
        <v>0</v>
      </c>
      <c r="K18" s="1">
        <v>7194.21</v>
      </c>
      <c r="L18" s="1">
        <v>31.94</v>
      </c>
      <c r="M18" s="1">
        <v>57.49</v>
      </c>
      <c r="N18" s="1">
        <v>36.200000000000003</v>
      </c>
      <c r="O18" s="1">
        <v>0</v>
      </c>
      <c r="P18" s="1">
        <v>0</v>
      </c>
      <c r="Q18" s="1">
        <v>505.91</v>
      </c>
      <c r="R18" s="1">
        <v>505.91</v>
      </c>
      <c r="S18" s="1">
        <v>0</v>
      </c>
      <c r="T18" s="1">
        <v>0</v>
      </c>
      <c r="U18" s="1">
        <v>0</v>
      </c>
      <c r="V18" s="1">
        <v>-0.1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505.81</v>
      </c>
      <c r="AC18" s="1">
        <v>6688.4</v>
      </c>
      <c r="AD18" s="1">
        <v>89.44</v>
      </c>
      <c r="AE18" s="1">
        <v>205.24</v>
      </c>
      <c r="AF18" s="1">
        <v>376.26</v>
      </c>
      <c r="AG18" s="1">
        <v>102.21</v>
      </c>
      <c r="AH18" s="1">
        <v>143.88</v>
      </c>
      <c r="AI18" s="1">
        <v>306.64</v>
      </c>
      <c r="AJ18" s="1">
        <v>670.94</v>
      </c>
      <c r="AK18" s="1">
        <v>255.53</v>
      </c>
      <c r="AL18" s="1">
        <v>51.11</v>
      </c>
      <c r="AM18" s="1">
        <v>0</v>
      </c>
      <c r="AN18" s="1">
        <v>1530.31</v>
      </c>
    </row>
    <row r="19" spans="1:40" x14ac:dyDescent="0.2">
      <c r="A19" s="2" t="s">
        <v>61</v>
      </c>
      <c r="B19" s="1" t="s">
        <v>62</v>
      </c>
      <c r="C19" s="1">
        <v>5896.89</v>
      </c>
      <c r="D19" s="1">
        <v>0</v>
      </c>
      <c r="E19" s="1">
        <v>0</v>
      </c>
      <c r="F19" s="1">
        <v>0</v>
      </c>
      <c r="G19" s="1">
        <v>0</v>
      </c>
      <c r="H19" s="1">
        <v>648.66</v>
      </c>
      <c r="I19" s="1">
        <v>648.66</v>
      </c>
      <c r="J19" s="1">
        <v>0</v>
      </c>
      <c r="K19" s="1">
        <v>7194.21</v>
      </c>
      <c r="L19" s="1">
        <v>31.94</v>
      </c>
      <c r="M19" s="1">
        <v>57.49</v>
      </c>
      <c r="N19" s="1">
        <v>36.200000000000003</v>
      </c>
      <c r="O19" s="1">
        <v>0</v>
      </c>
      <c r="P19" s="1">
        <v>0</v>
      </c>
      <c r="Q19" s="1">
        <v>505.91</v>
      </c>
      <c r="R19" s="1">
        <v>505.91</v>
      </c>
      <c r="S19" s="1">
        <v>0</v>
      </c>
      <c r="T19" s="1">
        <v>0</v>
      </c>
      <c r="U19" s="1">
        <v>0</v>
      </c>
      <c r="V19" s="1">
        <v>-0.1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505.81</v>
      </c>
      <c r="AC19" s="1">
        <v>6688.4</v>
      </c>
      <c r="AD19" s="1">
        <v>89.44</v>
      </c>
      <c r="AE19" s="1">
        <v>205.24</v>
      </c>
      <c r="AF19" s="1">
        <v>376.26</v>
      </c>
      <c r="AG19" s="1">
        <v>102.21</v>
      </c>
      <c r="AH19" s="1">
        <v>143.88</v>
      </c>
      <c r="AI19" s="1">
        <v>306.64</v>
      </c>
      <c r="AJ19" s="1">
        <v>670.94</v>
      </c>
      <c r="AK19" s="1">
        <v>255.53</v>
      </c>
      <c r="AL19" s="1">
        <v>51.11</v>
      </c>
      <c r="AM19" s="1">
        <v>0</v>
      </c>
      <c r="AN19" s="1">
        <v>1530.31</v>
      </c>
    </row>
    <row r="20" spans="1:40" x14ac:dyDescent="0.2">
      <c r="A20" s="2" t="s">
        <v>63</v>
      </c>
      <c r="B20" s="1" t="s">
        <v>64</v>
      </c>
      <c r="C20" s="1">
        <v>5896.89</v>
      </c>
      <c r="D20" s="1">
        <v>0</v>
      </c>
      <c r="E20" s="1">
        <v>0</v>
      </c>
      <c r="F20" s="1">
        <v>0</v>
      </c>
      <c r="G20" s="1">
        <v>0</v>
      </c>
      <c r="H20" s="1">
        <v>648.66</v>
      </c>
      <c r="I20" s="1">
        <v>648.66</v>
      </c>
      <c r="J20" s="1">
        <v>0</v>
      </c>
      <c r="K20" s="1">
        <v>7194.21</v>
      </c>
      <c r="L20" s="1">
        <v>31.94</v>
      </c>
      <c r="M20" s="1">
        <v>57.49</v>
      </c>
      <c r="N20" s="1">
        <v>36.200000000000003</v>
      </c>
      <c r="O20" s="1">
        <v>0</v>
      </c>
      <c r="P20" s="1">
        <v>0</v>
      </c>
      <c r="Q20" s="1">
        <v>505.91</v>
      </c>
      <c r="R20" s="1">
        <v>505.91</v>
      </c>
      <c r="S20" s="1">
        <v>0</v>
      </c>
      <c r="T20" s="1">
        <v>0</v>
      </c>
      <c r="U20" s="1">
        <v>0</v>
      </c>
      <c r="V20" s="1">
        <v>0.1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506.01</v>
      </c>
      <c r="AC20" s="1">
        <v>6688.2</v>
      </c>
      <c r="AD20" s="1">
        <v>89.44</v>
      </c>
      <c r="AE20" s="1">
        <v>205.24</v>
      </c>
      <c r="AF20" s="1">
        <v>376.26</v>
      </c>
      <c r="AG20" s="1">
        <v>102.21</v>
      </c>
      <c r="AH20" s="1">
        <v>143.88</v>
      </c>
      <c r="AI20" s="1">
        <v>306.64</v>
      </c>
      <c r="AJ20" s="1">
        <v>670.94</v>
      </c>
      <c r="AK20" s="1">
        <v>255.53</v>
      </c>
      <c r="AL20" s="1">
        <v>51.11</v>
      </c>
      <c r="AM20" s="1">
        <v>0</v>
      </c>
      <c r="AN20" s="1">
        <v>1530.31</v>
      </c>
    </row>
    <row r="21" spans="1:40" x14ac:dyDescent="0.2">
      <c r="A21" s="2" t="s">
        <v>65</v>
      </c>
      <c r="B21" s="1" t="s">
        <v>66</v>
      </c>
      <c r="C21" s="1">
        <v>8059.2</v>
      </c>
      <c r="D21" s="1">
        <v>0</v>
      </c>
      <c r="E21" s="1">
        <v>0</v>
      </c>
      <c r="F21" s="1">
        <v>0</v>
      </c>
      <c r="G21" s="1">
        <v>0</v>
      </c>
      <c r="H21" s="1">
        <v>886.51</v>
      </c>
      <c r="I21" s="1">
        <v>886.51</v>
      </c>
      <c r="J21" s="1">
        <v>0</v>
      </c>
      <c r="K21" s="1">
        <v>9832.2199999999993</v>
      </c>
      <c r="L21" s="1">
        <v>43.65</v>
      </c>
      <c r="M21" s="1">
        <v>78.58</v>
      </c>
      <c r="N21" s="1">
        <v>55.41</v>
      </c>
      <c r="O21" s="1">
        <v>0</v>
      </c>
      <c r="P21" s="1">
        <v>0</v>
      </c>
      <c r="Q21" s="1">
        <v>898.42</v>
      </c>
      <c r="R21" s="1">
        <v>898.42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898.42</v>
      </c>
      <c r="AC21" s="1">
        <v>8933.7999999999993</v>
      </c>
      <c r="AD21" s="1">
        <v>122.23</v>
      </c>
      <c r="AE21" s="1">
        <v>296.22000000000003</v>
      </c>
      <c r="AF21" s="1">
        <v>429.68</v>
      </c>
      <c r="AG21" s="1">
        <v>139.69</v>
      </c>
      <c r="AH21" s="1">
        <v>196.64</v>
      </c>
      <c r="AI21" s="1">
        <v>419.08</v>
      </c>
      <c r="AJ21" s="1">
        <v>848.13</v>
      </c>
      <c r="AK21" s="1">
        <v>349.23</v>
      </c>
      <c r="AL21" s="1">
        <v>69.849999999999994</v>
      </c>
      <c r="AM21" s="1">
        <v>0</v>
      </c>
      <c r="AN21" s="1">
        <v>2022.62</v>
      </c>
    </row>
    <row r="22" spans="1:40" x14ac:dyDescent="0.2">
      <c r="A22" s="2" t="s">
        <v>67</v>
      </c>
      <c r="B22" s="1" t="s">
        <v>68</v>
      </c>
      <c r="C22" s="1">
        <v>5896.89</v>
      </c>
      <c r="D22" s="1">
        <v>0</v>
      </c>
      <c r="E22" s="1">
        <v>0</v>
      </c>
      <c r="F22" s="1">
        <v>0</v>
      </c>
      <c r="G22" s="1">
        <v>0</v>
      </c>
      <c r="H22" s="1">
        <v>648.66</v>
      </c>
      <c r="I22" s="1">
        <v>648.66</v>
      </c>
      <c r="J22" s="1">
        <v>0</v>
      </c>
      <c r="K22" s="1">
        <v>7194.21</v>
      </c>
      <c r="L22" s="1">
        <v>31.94</v>
      </c>
      <c r="M22" s="1">
        <v>57.49</v>
      </c>
      <c r="N22" s="1">
        <v>36.200000000000003</v>
      </c>
      <c r="O22" s="1">
        <v>0</v>
      </c>
      <c r="P22" s="1">
        <v>0</v>
      </c>
      <c r="Q22" s="1">
        <v>505.91</v>
      </c>
      <c r="R22" s="1">
        <v>505.91</v>
      </c>
      <c r="S22" s="1">
        <v>0</v>
      </c>
      <c r="T22" s="1">
        <v>0</v>
      </c>
      <c r="U22" s="1">
        <v>0</v>
      </c>
      <c r="V22" s="1">
        <v>0.1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506.01</v>
      </c>
      <c r="AC22" s="1">
        <v>6688.2</v>
      </c>
      <c r="AD22" s="1">
        <v>89.44</v>
      </c>
      <c r="AE22" s="1">
        <v>205.24</v>
      </c>
      <c r="AF22" s="1">
        <v>376.26</v>
      </c>
      <c r="AG22" s="1">
        <v>102.21</v>
      </c>
      <c r="AH22" s="1">
        <v>143.88</v>
      </c>
      <c r="AI22" s="1">
        <v>306.64</v>
      </c>
      <c r="AJ22" s="1">
        <v>670.94</v>
      </c>
      <c r="AK22" s="1">
        <v>255.53</v>
      </c>
      <c r="AL22" s="1">
        <v>51.11</v>
      </c>
      <c r="AM22" s="1">
        <v>0</v>
      </c>
      <c r="AN22" s="1">
        <v>1530.31</v>
      </c>
    </row>
    <row r="23" spans="1:40" x14ac:dyDescent="0.2">
      <c r="A23" s="2" t="s">
        <v>69</v>
      </c>
      <c r="B23" s="1" t="s">
        <v>70</v>
      </c>
      <c r="C23" s="1">
        <v>5896.89</v>
      </c>
      <c r="D23" s="1">
        <v>0</v>
      </c>
      <c r="E23" s="1">
        <v>0</v>
      </c>
      <c r="F23" s="1">
        <v>0</v>
      </c>
      <c r="G23" s="1">
        <v>0</v>
      </c>
      <c r="H23" s="1">
        <v>648.66</v>
      </c>
      <c r="I23" s="1">
        <v>648.66</v>
      </c>
      <c r="J23" s="1">
        <v>0</v>
      </c>
      <c r="K23" s="1">
        <v>7194.21</v>
      </c>
      <c r="L23" s="1">
        <v>31.94</v>
      </c>
      <c r="M23" s="1">
        <v>57.49</v>
      </c>
      <c r="N23" s="1">
        <v>36.200000000000003</v>
      </c>
      <c r="O23" s="1">
        <v>0</v>
      </c>
      <c r="P23" s="1">
        <v>0</v>
      </c>
      <c r="Q23" s="1">
        <v>505.91</v>
      </c>
      <c r="R23" s="1">
        <v>505.91</v>
      </c>
      <c r="S23" s="1">
        <v>0</v>
      </c>
      <c r="T23" s="1">
        <v>0</v>
      </c>
      <c r="U23" s="1">
        <v>0</v>
      </c>
      <c r="V23" s="1">
        <v>0.1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506.01</v>
      </c>
      <c r="AC23" s="1">
        <v>6688.2</v>
      </c>
      <c r="AD23" s="1">
        <v>89.44</v>
      </c>
      <c r="AE23" s="1">
        <v>205.24</v>
      </c>
      <c r="AF23" s="1">
        <v>376.26</v>
      </c>
      <c r="AG23" s="1">
        <v>102.21</v>
      </c>
      <c r="AH23" s="1">
        <v>143.88</v>
      </c>
      <c r="AI23" s="1">
        <v>306.64</v>
      </c>
      <c r="AJ23" s="1">
        <v>670.94</v>
      </c>
      <c r="AK23" s="1">
        <v>255.53</v>
      </c>
      <c r="AL23" s="1">
        <v>51.11</v>
      </c>
      <c r="AM23" s="1">
        <v>0</v>
      </c>
      <c r="AN23" s="1">
        <v>1530.31</v>
      </c>
    </row>
    <row r="24" spans="1:40" x14ac:dyDescent="0.2">
      <c r="A24" s="2" t="s">
        <v>71</v>
      </c>
      <c r="B24" s="1" t="s">
        <v>72</v>
      </c>
      <c r="C24" s="1">
        <v>5896.89</v>
      </c>
      <c r="D24" s="1">
        <v>0</v>
      </c>
      <c r="E24" s="1">
        <v>0</v>
      </c>
      <c r="F24" s="1">
        <v>0</v>
      </c>
      <c r="G24" s="1">
        <v>0</v>
      </c>
      <c r="H24" s="1">
        <v>648.66</v>
      </c>
      <c r="I24" s="1">
        <v>648.66</v>
      </c>
      <c r="J24" s="1">
        <v>0</v>
      </c>
      <c r="K24" s="1">
        <v>7194.21</v>
      </c>
      <c r="L24" s="1">
        <v>31.94</v>
      </c>
      <c r="M24" s="1">
        <v>57.49</v>
      </c>
      <c r="N24" s="1">
        <v>36.200000000000003</v>
      </c>
      <c r="O24" s="1">
        <v>0</v>
      </c>
      <c r="P24" s="1">
        <v>0</v>
      </c>
      <c r="Q24" s="1">
        <v>505.91</v>
      </c>
      <c r="R24" s="1">
        <v>505.91</v>
      </c>
      <c r="S24" s="1">
        <v>0</v>
      </c>
      <c r="T24" s="1">
        <v>0</v>
      </c>
      <c r="U24" s="1">
        <v>0</v>
      </c>
      <c r="V24" s="1">
        <v>0.1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506.01</v>
      </c>
      <c r="AC24" s="1">
        <v>6688.2</v>
      </c>
      <c r="AD24" s="1">
        <v>89.44</v>
      </c>
      <c r="AE24" s="1">
        <v>205.24</v>
      </c>
      <c r="AF24" s="1">
        <v>376.26</v>
      </c>
      <c r="AG24" s="1">
        <v>102.21</v>
      </c>
      <c r="AH24" s="1">
        <v>143.88</v>
      </c>
      <c r="AI24" s="1">
        <v>306.64</v>
      </c>
      <c r="AJ24" s="1">
        <v>670.94</v>
      </c>
      <c r="AK24" s="1">
        <v>255.53</v>
      </c>
      <c r="AL24" s="1">
        <v>51.11</v>
      </c>
      <c r="AM24" s="1">
        <v>0</v>
      </c>
      <c r="AN24" s="1">
        <v>1530.31</v>
      </c>
    </row>
    <row r="25" spans="1:40" s="6" customFormat="1" x14ac:dyDescent="0.2">
      <c r="A25" s="21" t="s">
        <v>73</v>
      </c>
      <c r="C25" s="6" t="s">
        <v>74</v>
      </c>
      <c r="D25" s="6" t="s">
        <v>74</v>
      </c>
      <c r="E25" s="6" t="s">
        <v>74</v>
      </c>
      <c r="F25" s="6" t="s">
        <v>74</v>
      </c>
      <c r="G25" s="6" t="s">
        <v>74</v>
      </c>
      <c r="H25" s="6" t="s">
        <v>74</v>
      </c>
      <c r="I25" s="6" t="s">
        <v>74</v>
      </c>
      <c r="J25" s="6" t="s">
        <v>74</v>
      </c>
      <c r="K25" s="6" t="s">
        <v>74</v>
      </c>
      <c r="L25" s="6" t="s">
        <v>74</v>
      </c>
      <c r="M25" s="6" t="s">
        <v>74</v>
      </c>
      <c r="N25" s="6" t="s">
        <v>74</v>
      </c>
      <c r="O25" s="6" t="s">
        <v>74</v>
      </c>
      <c r="P25" s="6" t="s">
        <v>74</v>
      </c>
      <c r="Q25" s="6" t="s">
        <v>74</v>
      </c>
      <c r="R25" s="6" t="s">
        <v>74</v>
      </c>
      <c r="S25" s="6" t="s">
        <v>74</v>
      </c>
      <c r="T25" s="6" t="s">
        <v>74</v>
      </c>
      <c r="U25" s="6" t="s">
        <v>74</v>
      </c>
      <c r="V25" s="6" t="s">
        <v>74</v>
      </c>
      <c r="W25" s="6" t="s">
        <v>74</v>
      </c>
      <c r="X25" s="6" t="s">
        <v>74</v>
      </c>
      <c r="Y25" s="6" t="s">
        <v>74</v>
      </c>
      <c r="Z25" s="6" t="s">
        <v>74</v>
      </c>
      <c r="AA25" s="6" t="s">
        <v>74</v>
      </c>
      <c r="AB25" s="6" t="s">
        <v>74</v>
      </c>
      <c r="AC25" s="6" t="s">
        <v>74</v>
      </c>
      <c r="AD25" s="6" t="s">
        <v>74</v>
      </c>
      <c r="AE25" s="6" t="s">
        <v>74</v>
      </c>
      <c r="AF25" s="6" t="s">
        <v>74</v>
      </c>
      <c r="AG25" s="6" t="s">
        <v>74</v>
      </c>
      <c r="AH25" s="6" t="s">
        <v>74</v>
      </c>
      <c r="AI25" s="6" t="s">
        <v>74</v>
      </c>
      <c r="AJ25" s="6" t="s">
        <v>74</v>
      </c>
      <c r="AK25" s="6" t="s">
        <v>74</v>
      </c>
      <c r="AL25" s="6" t="s">
        <v>74</v>
      </c>
      <c r="AM25" s="6" t="s">
        <v>74</v>
      </c>
      <c r="AN25" s="6" t="s">
        <v>74</v>
      </c>
    </row>
    <row r="26" spans="1:40" x14ac:dyDescent="0.2">
      <c r="C26" s="22">
        <v>79735.16</v>
      </c>
      <c r="D26" s="22">
        <v>0</v>
      </c>
      <c r="E26" s="22">
        <v>0</v>
      </c>
      <c r="F26" s="22">
        <v>0</v>
      </c>
      <c r="G26" s="22">
        <v>0</v>
      </c>
      <c r="H26" s="22">
        <v>8770.8799999999992</v>
      </c>
      <c r="I26" s="22">
        <v>8770.8799999999992</v>
      </c>
      <c r="J26" s="22">
        <v>0</v>
      </c>
      <c r="K26" s="22">
        <v>97276.92</v>
      </c>
      <c r="L26" s="22">
        <v>431.88</v>
      </c>
      <c r="M26" s="22">
        <v>777.38</v>
      </c>
      <c r="N26" s="22">
        <v>530.29</v>
      </c>
      <c r="O26" s="22">
        <v>0</v>
      </c>
      <c r="P26" s="22">
        <v>0</v>
      </c>
      <c r="Q26" s="22">
        <v>8671.32</v>
      </c>
      <c r="R26" s="22">
        <v>8671.32</v>
      </c>
      <c r="S26" s="22">
        <v>0</v>
      </c>
      <c r="T26" s="22">
        <v>0</v>
      </c>
      <c r="U26" s="22">
        <v>0</v>
      </c>
      <c r="V26" s="22">
        <v>0.2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8671.52</v>
      </c>
      <c r="AC26" s="22">
        <v>88605.4</v>
      </c>
      <c r="AD26" s="22">
        <v>1209.3499999999999</v>
      </c>
      <c r="AE26" s="22">
        <v>2827.17</v>
      </c>
      <c r="AF26" s="22">
        <v>4506.1499999999996</v>
      </c>
      <c r="AG26" s="22">
        <v>1382.05</v>
      </c>
      <c r="AH26" s="22">
        <v>1945.5</v>
      </c>
      <c r="AI26" s="22">
        <v>4146.25</v>
      </c>
      <c r="AJ26" s="22">
        <v>8542.67</v>
      </c>
      <c r="AK26" s="22">
        <v>3455.17</v>
      </c>
      <c r="AL26" s="22">
        <v>691.07</v>
      </c>
      <c r="AM26" s="22">
        <v>0</v>
      </c>
      <c r="AN26" s="22">
        <v>20162.71</v>
      </c>
    </row>
    <row r="28" spans="1:40" x14ac:dyDescent="0.2">
      <c r="A28" s="18" t="s">
        <v>75</v>
      </c>
    </row>
    <row r="29" spans="1:40" x14ac:dyDescent="0.2">
      <c r="A29" s="2" t="s">
        <v>76</v>
      </c>
      <c r="B29" s="1" t="s">
        <v>77</v>
      </c>
      <c r="C29" s="1">
        <v>5468.63</v>
      </c>
      <c r="D29" s="1">
        <v>0</v>
      </c>
      <c r="E29" s="1">
        <v>0</v>
      </c>
      <c r="F29" s="1">
        <v>0</v>
      </c>
      <c r="G29" s="1">
        <v>0</v>
      </c>
      <c r="H29" s="1">
        <v>601.54999999999995</v>
      </c>
      <c r="I29" s="1">
        <v>601.54999999999995</v>
      </c>
      <c r="J29" s="1">
        <v>0</v>
      </c>
      <c r="K29" s="1">
        <v>6671.73</v>
      </c>
      <c r="L29" s="1">
        <v>29.62</v>
      </c>
      <c r="M29" s="1">
        <v>53.32</v>
      </c>
      <c r="N29" s="1">
        <v>32.39</v>
      </c>
      <c r="O29" s="1">
        <v>0</v>
      </c>
      <c r="P29" s="1">
        <v>0</v>
      </c>
      <c r="Q29" s="1">
        <v>438.52</v>
      </c>
      <c r="R29" s="1">
        <v>438.52</v>
      </c>
      <c r="S29" s="1">
        <v>0</v>
      </c>
      <c r="T29" s="1">
        <v>0</v>
      </c>
      <c r="U29" s="1">
        <v>0</v>
      </c>
      <c r="V29" s="1">
        <v>0.01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438.53</v>
      </c>
      <c r="AC29" s="1">
        <v>6233.2</v>
      </c>
      <c r="AD29" s="1">
        <v>82.94</v>
      </c>
      <c r="AE29" s="1">
        <v>190.34</v>
      </c>
      <c r="AF29" s="1">
        <v>365.69</v>
      </c>
      <c r="AG29" s="1">
        <v>94.79</v>
      </c>
      <c r="AH29" s="1">
        <v>0</v>
      </c>
      <c r="AI29" s="1">
        <v>284.37</v>
      </c>
      <c r="AJ29" s="1">
        <v>638.97</v>
      </c>
      <c r="AK29" s="1">
        <v>236.97</v>
      </c>
      <c r="AL29" s="1">
        <v>47.39</v>
      </c>
      <c r="AM29" s="1">
        <v>0</v>
      </c>
      <c r="AN29" s="1">
        <v>1302.49</v>
      </c>
    </row>
    <row r="30" spans="1:40" x14ac:dyDescent="0.2">
      <c r="A30" s="2" t="s">
        <v>78</v>
      </c>
      <c r="B30" s="1" t="s">
        <v>79</v>
      </c>
      <c r="C30" s="1">
        <v>2755.16</v>
      </c>
      <c r="D30" s="1">
        <v>0</v>
      </c>
      <c r="E30" s="1">
        <v>0</v>
      </c>
      <c r="F30" s="1">
        <v>0</v>
      </c>
      <c r="G30" s="1">
        <v>0</v>
      </c>
      <c r="H30" s="1">
        <v>303.07</v>
      </c>
      <c r="I30" s="1">
        <v>303.07</v>
      </c>
      <c r="J30" s="1">
        <v>0</v>
      </c>
      <c r="K30" s="1">
        <v>3361.3</v>
      </c>
      <c r="L30" s="1">
        <v>0</v>
      </c>
      <c r="M30" s="1">
        <v>0</v>
      </c>
      <c r="N30" s="1">
        <v>0</v>
      </c>
      <c r="O30" s="1">
        <v>-145.38</v>
      </c>
      <c r="P30" s="1">
        <v>0</v>
      </c>
      <c r="Q30" s="1">
        <v>159.84</v>
      </c>
      <c r="R30" s="1">
        <v>0</v>
      </c>
      <c r="S30" s="1">
        <v>0</v>
      </c>
      <c r="T30" s="1">
        <v>0</v>
      </c>
      <c r="U30" s="1">
        <v>0</v>
      </c>
      <c r="V30" s="1">
        <v>-0.1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-0.1</v>
      </c>
      <c r="AC30" s="1">
        <v>3361.4</v>
      </c>
      <c r="AD30" s="1">
        <v>56.71</v>
      </c>
      <c r="AE30" s="1">
        <v>102.08</v>
      </c>
      <c r="AF30" s="1">
        <v>331.83</v>
      </c>
      <c r="AG30" s="1">
        <v>47.76</v>
      </c>
      <c r="AH30" s="1">
        <v>0</v>
      </c>
      <c r="AI30" s="1">
        <v>143.27000000000001</v>
      </c>
      <c r="AJ30" s="1">
        <v>490.62</v>
      </c>
      <c r="AK30" s="1">
        <v>119.39</v>
      </c>
      <c r="AL30" s="1">
        <v>23.88</v>
      </c>
      <c r="AM30" s="1">
        <v>0</v>
      </c>
      <c r="AN30" s="1">
        <v>824.92</v>
      </c>
    </row>
    <row r="31" spans="1:40" x14ac:dyDescent="0.2">
      <c r="A31" s="2" t="s">
        <v>80</v>
      </c>
      <c r="B31" s="1" t="s">
        <v>81</v>
      </c>
      <c r="C31" s="1">
        <v>3644.92</v>
      </c>
      <c r="D31" s="1">
        <v>0</v>
      </c>
      <c r="E31" s="1">
        <v>0</v>
      </c>
      <c r="F31" s="1">
        <v>0</v>
      </c>
      <c r="G31" s="1">
        <v>0</v>
      </c>
      <c r="H31" s="1">
        <v>400.94</v>
      </c>
      <c r="I31" s="1">
        <v>400.94</v>
      </c>
      <c r="J31" s="1">
        <v>0</v>
      </c>
      <c r="K31" s="1">
        <v>4446.8</v>
      </c>
      <c r="L31" s="1">
        <v>19.739999999999998</v>
      </c>
      <c r="M31" s="1">
        <v>35.54</v>
      </c>
      <c r="N31" s="1">
        <v>19.75</v>
      </c>
      <c r="O31" s="1">
        <v>0</v>
      </c>
      <c r="P31" s="1">
        <v>0</v>
      </c>
      <c r="Q31" s="1">
        <v>240.1</v>
      </c>
      <c r="R31" s="1">
        <v>240.1</v>
      </c>
      <c r="S31" s="1">
        <v>0</v>
      </c>
      <c r="T31" s="1">
        <v>0</v>
      </c>
      <c r="U31" s="1">
        <v>0</v>
      </c>
      <c r="V31" s="1">
        <v>-0.1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240</v>
      </c>
      <c r="AC31" s="1">
        <v>4206.8</v>
      </c>
      <c r="AD31" s="1">
        <v>55.28</v>
      </c>
      <c r="AE31" s="1">
        <v>118.49</v>
      </c>
      <c r="AF31" s="1">
        <v>330.4</v>
      </c>
      <c r="AG31" s="1">
        <v>63.18</v>
      </c>
      <c r="AH31" s="1">
        <v>88.94</v>
      </c>
      <c r="AI31" s="1">
        <v>189.54</v>
      </c>
      <c r="AJ31" s="1">
        <v>504.17</v>
      </c>
      <c r="AK31" s="1">
        <v>157.94999999999999</v>
      </c>
      <c r="AL31" s="1">
        <v>31.59</v>
      </c>
      <c r="AM31" s="1">
        <v>0</v>
      </c>
      <c r="AN31" s="1">
        <v>1035.3699999999999</v>
      </c>
    </row>
    <row r="32" spans="1:40" x14ac:dyDescent="0.2">
      <c r="A32" s="2" t="s">
        <v>82</v>
      </c>
      <c r="B32" s="1" t="s">
        <v>83</v>
      </c>
      <c r="C32" s="1">
        <v>6320.95</v>
      </c>
      <c r="D32" s="1">
        <v>0</v>
      </c>
      <c r="E32" s="1">
        <v>0</v>
      </c>
      <c r="F32" s="1">
        <v>0</v>
      </c>
      <c r="G32" s="1">
        <v>0</v>
      </c>
      <c r="H32" s="1">
        <v>695.3</v>
      </c>
      <c r="I32" s="1">
        <v>695.3</v>
      </c>
      <c r="J32" s="1">
        <v>0</v>
      </c>
      <c r="K32" s="1">
        <v>7711.55</v>
      </c>
      <c r="L32" s="1">
        <v>34.24</v>
      </c>
      <c r="M32" s="1">
        <v>61.63</v>
      </c>
      <c r="N32" s="1">
        <v>39.97</v>
      </c>
      <c r="O32" s="1">
        <v>0</v>
      </c>
      <c r="P32" s="1">
        <v>0</v>
      </c>
      <c r="Q32" s="1">
        <v>573.76</v>
      </c>
      <c r="R32" s="1">
        <v>573.76</v>
      </c>
      <c r="S32" s="1">
        <v>0</v>
      </c>
      <c r="T32" s="1">
        <v>0</v>
      </c>
      <c r="U32" s="1">
        <v>0</v>
      </c>
      <c r="V32" s="1">
        <v>-0.01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573.75</v>
      </c>
      <c r="AC32" s="1">
        <v>7137.8</v>
      </c>
      <c r="AD32" s="1">
        <v>95.87</v>
      </c>
      <c r="AE32" s="1">
        <v>232.33</v>
      </c>
      <c r="AF32" s="1">
        <v>386.75</v>
      </c>
      <c r="AG32" s="1">
        <v>109.56</v>
      </c>
      <c r="AH32" s="1">
        <v>154.22999999999999</v>
      </c>
      <c r="AI32" s="1">
        <v>328.69</v>
      </c>
      <c r="AJ32" s="1">
        <v>714.95</v>
      </c>
      <c r="AK32" s="1">
        <v>273.91000000000003</v>
      </c>
      <c r="AL32" s="1">
        <v>54.78</v>
      </c>
      <c r="AM32" s="1">
        <v>0</v>
      </c>
      <c r="AN32" s="1">
        <v>1636.12</v>
      </c>
    </row>
    <row r="33" spans="1:40" x14ac:dyDescent="0.2">
      <c r="A33" s="2" t="s">
        <v>84</v>
      </c>
      <c r="B33" s="1" t="s">
        <v>85</v>
      </c>
      <c r="C33" s="1">
        <v>3474.21</v>
      </c>
      <c r="D33" s="1">
        <v>0</v>
      </c>
      <c r="E33" s="1">
        <v>0</v>
      </c>
      <c r="F33" s="1">
        <v>0</v>
      </c>
      <c r="G33" s="1">
        <v>0</v>
      </c>
      <c r="H33" s="1">
        <v>382.16</v>
      </c>
      <c r="I33" s="1">
        <v>382.16</v>
      </c>
      <c r="J33" s="1">
        <v>0</v>
      </c>
      <c r="K33" s="1">
        <v>4238.53</v>
      </c>
      <c r="L33" s="1">
        <v>18.82</v>
      </c>
      <c r="M33" s="1">
        <v>33.869999999999997</v>
      </c>
      <c r="N33" s="1">
        <v>18.82</v>
      </c>
      <c r="O33" s="1">
        <v>-125.1</v>
      </c>
      <c r="P33" s="1">
        <v>0</v>
      </c>
      <c r="Q33" s="1">
        <v>221.53</v>
      </c>
      <c r="R33" s="1">
        <v>96.43</v>
      </c>
      <c r="S33" s="1">
        <v>-64.599999999999994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31.83</v>
      </c>
      <c r="AC33" s="1">
        <v>4206.7</v>
      </c>
      <c r="AD33" s="1">
        <v>52.69</v>
      </c>
      <c r="AE33" s="1">
        <v>112.94</v>
      </c>
      <c r="AF33" s="1">
        <v>327.82</v>
      </c>
      <c r="AG33" s="1">
        <v>60.22</v>
      </c>
      <c r="AH33" s="1">
        <v>84.77</v>
      </c>
      <c r="AI33" s="1">
        <v>180.66</v>
      </c>
      <c r="AJ33" s="1">
        <v>493.45</v>
      </c>
      <c r="AK33" s="1">
        <v>150.55000000000001</v>
      </c>
      <c r="AL33" s="1">
        <v>30.11</v>
      </c>
      <c r="AM33" s="1">
        <v>0</v>
      </c>
      <c r="AN33" s="1">
        <v>999.76</v>
      </c>
    </row>
    <row r="34" spans="1:40" x14ac:dyDescent="0.2">
      <c r="A34" s="2" t="s">
        <v>86</v>
      </c>
      <c r="B34" s="1" t="s">
        <v>87</v>
      </c>
      <c r="C34" s="1">
        <v>4394.83</v>
      </c>
      <c r="D34" s="1">
        <v>0</v>
      </c>
      <c r="E34" s="1">
        <v>0</v>
      </c>
      <c r="F34" s="1">
        <v>0</v>
      </c>
      <c r="G34" s="1">
        <v>0</v>
      </c>
      <c r="H34" s="1">
        <v>483.43</v>
      </c>
      <c r="I34" s="1">
        <v>483.43</v>
      </c>
      <c r="J34" s="1">
        <v>0</v>
      </c>
      <c r="K34" s="1">
        <v>5361.69</v>
      </c>
      <c r="L34" s="1">
        <v>23.81</v>
      </c>
      <c r="M34" s="1">
        <v>42.85</v>
      </c>
      <c r="N34" s="1">
        <v>23.8</v>
      </c>
      <c r="O34" s="1">
        <v>0</v>
      </c>
      <c r="P34" s="1">
        <v>0</v>
      </c>
      <c r="Q34" s="1">
        <v>321.69</v>
      </c>
      <c r="R34" s="1">
        <v>321.69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321.69</v>
      </c>
      <c r="AC34" s="1">
        <v>5040</v>
      </c>
      <c r="AD34" s="1">
        <v>66.650000000000006</v>
      </c>
      <c r="AE34" s="1">
        <v>147.36000000000001</v>
      </c>
      <c r="AF34" s="1">
        <v>341.77</v>
      </c>
      <c r="AG34" s="1">
        <v>76.180000000000007</v>
      </c>
      <c r="AH34" s="1">
        <v>107.23</v>
      </c>
      <c r="AI34" s="1">
        <v>228.53</v>
      </c>
      <c r="AJ34" s="1">
        <v>555.78</v>
      </c>
      <c r="AK34" s="1">
        <v>190.44</v>
      </c>
      <c r="AL34" s="1">
        <v>38.090000000000003</v>
      </c>
      <c r="AM34" s="1">
        <v>0</v>
      </c>
      <c r="AN34" s="1">
        <v>1196.25</v>
      </c>
    </row>
    <row r="35" spans="1:40" x14ac:dyDescent="0.2">
      <c r="A35" s="2" t="s">
        <v>88</v>
      </c>
      <c r="B35" s="1" t="s">
        <v>89</v>
      </c>
      <c r="C35" s="1">
        <v>3834.71</v>
      </c>
      <c r="D35" s="1">
        <v>0</v>
      </c>
      <c r="E35" s="1">
        <v>0</v>
      </c>
      <c r="F35" s="1">
        <v>0</v>
      </c>
      <c r="G35" s="1">
        <v>0</v>
      </c>
      <c r="H35" s="1">
        <v>421.82</v>
      </c>
      <c r="I35" s="1">
        <v>421.82</v>
      </c>
      <c r="J35" s="1">
        <v>0</v>
      </c>
      <c r="K35" s="1">
        <v>4678.3500000000004</v>
      </c>
      <c r="L35" s="1">
        <v>20.77</v>
      </c>
      <c r="M35" s="1">
        <v>37.39</v>
      </c>
      <c r="N35" s="1">
        <v>20.77</v>
      </c>
      <c r="O35" s="1">
        <v>0</v>
      </c>
      <c r="P35" s="1">
        <v>0</v>
      </c>
      <c r="Q35" s="1">
        <v>260.75</v>
      </c>
      <c r="R35" s="1">
        <v>260.75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260.75</v>
      </c>
      <c r="AC35" s="1">
        <v>4417.6000000000004</v>
      </c>
      <c r="AD35" s="1">
        <v>58.16</v>
      </c>
      <c r="AE35" s="1">
        <v>124.66</v>
      </c>
      <c r="AF35" s="1">
        <v>333.28</v>
      </c>
      <c r="AG35" s="1">
        <v>66.47</v>
      </c>
      <c r="AH35" s="1">
        <v>93.57</v>
      </c>
      <c r="AI35" s="1">
        <v>199.4</v>
      </c>
      <c r="AJ35" s="1">
        <v>516.1</v>
      </c>
      <c r="AK35" s="1">
        <v>166.17</v>
      </c>
      <c r="AL35" s="1">
        <v>33.229999999999997</v>
      </c>
      <c r="AM35" s="1">
        <v>0</v>
      </c>
      <c r="AN35" s="1">
        <v>1074.94</v>
      </c>
    </row>
    <row r="36" spans="1:40" s="6" customFormat="1" x14ac:dyDescent="0.2">
      <c r="A36" s="21" t="s">
        <v>73</v>
      </c>
      <c r="C36" s="6" t="s">
        <v>74</v>
      </c>
      <c r="D36" s="6" t="s">
        <v>74</v>
      </c>
      <c r="E36" s="6" t="s">
        <v>74</v>
      </c>
      <c r="F36" s="6" t="s">
        <v>74</v>
      </c>
      <c r="G36" s="6" t="s">
        <v>74</v>
      </c>
      <c r="H36" s="6" t="s">
        <v>74</v>
      </c>
      <c r="I36" s="6" t="s">
        <v>74</v>
      </c>
      <c r="J36" s="6" t="s">
        <v>74</v>
      </c>
      <c r="K36" s="6" t="s">
        <v>74</v>
      </c>
      <c r="L36" s="6" t="s">
        <v>74</v>
      </c>
      <c r="M36" s="6" t="s">
        <v>74</v>
      </c>
      <c r="N36" s="6" t="s">
        <v>74</v>
      </c>
      <c r="O36" s="6" t="s">
        <v>74</v>
      </c>
      <c r="P36" s="6" t="s">
        <v>74</v>
      </c>
      <c r="Q36" s="6" t="s">
        <v>74</v>
      </c>
      <c r="R36" s="6" t="s">
        <v>74</v>
      </c>
      <c r="S36" s="6" t="s">
        <v>74</v>
      </c>
      <c r="T36" s="6" t="s">
        <v>74</v>
      </c>
      <c r="U36" s="6" t="s">
        <v>74</v>
      </c>
      <c r="V36" s="6" t="s">
        <v>74</v>
      </c>
      <c r="W36" s="6" t="s">
        <v>74</v>
      </c>
      <c r="X36" s="6" t="s">
        <v>74</v>
      </c>
      <c r="Y36" s="6" t="s">
        <v>74</v>
      </c>
      <c r="Z36" s="6" t="s">
        <v>74</v>
      </c>
      <c r="AA36" s="6" t="s">
        <v>74</v>
      </c>
      <c r="AB36" s="6" t="s">
        <v>74</v>
      </c>
      <c r="AC36" s="6" t="s">
        <v>74</v>
      </c>
      <c r="AD36" s="6" t="s">
        <v>74</v>
      </c>
      <c r="AE36" s="6" t="s">
        <v>74</v>
      </c>
      <c r="AF36" s="6" t="s">
        <v>74</v>
      </c>
      <c r="AG36" s="6" t="s">
        <v>74</v>
      </c>
      <c r="AH36" s="6" t="s">
        <v>74</v>
      </c>
      <c r="AI36" s="6" t="s">
        <v>74</v>
      </c>
      <c r="AJ36" s="6" t="s">
        <v>74</v>
      </c>
      <c r="AK36" s="6" t="s">
        <v>74</v>
      </c>
      <c r="AL36" s="6" t="s">
        <v>74</v>
      </c>
      <c r="AM36" s="6" t="s">
        <v>74</v>
      </c>
      <c r="AN36" s="6" t="s">
        <v>74</v>
      </c>
    </row>
    <row r="37" spans="1:40" x14ac:dyDescent="0.2">
      <c r="C37" s="22">
        <v>29893.41</v>
      </c>
      <c r="D37" s="22">
        <v>0</v>
      </c>
      <c r="E37" s="22">
        <v>0</v>
      </c>
      <c r="F37" s="22">
        <v>0</v>
      </c>
      <c r="G37" s="22">
        <v>0</v>
      </c>
      <c r="H37" s="22">
        <v>3288.27</v>
      </c>
      <c r="I37" s="22">
        <v>3288.27</v>
      </c>
      <c r="J37" s="22">
        <v>0</v>
      </c>
      <c r="K37" s="22">
        <v>36469.949999999997</v>
      </c>
      <c r="L37" s="22">
        <v>147</v>
      </c>
      <c r="M37" s="22">
        <v>264.60000000000002</v>
      </c>
      <c r="N37" s="22">
        <v>155.5</v>
      </c>
      <c r="O37" s="22">
        <v>-270.48</v>
      </c>
      <c r="P37" s="22">
        <v>0</v>
      </c>
      <c r="Q37" s="22">
        <v>2216.19</v>
      </c>
      <c r="R37" s="22">
        <v>1931.25</v>
      </c>
      <c r="S37" s="22">
        <v>-64.599999999999994</v>
      </c>
      <c r="T37" s="22">
        <v>0</v>
      </c>
      <c r="U37" s="22">
        <v>0</v>
      </c>
      <c r="V37" s="22">
        <v>-0.2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1866.45</v>
      </c>
      <c r="AC37" s="22">
        <v>34603.5</v>
      </c>
      <c r="AD37" s="22">
        <v>468.3</v>
      </c>
      <c r="AE37" s="22">
        <v>1028.2</v>
      </c>
      <c r="AF37" s="22">
        <v>2417.54</v>
      </c>
      <c r="AG37" s="22">
        <v>518.16</v>
      </c>
      <c r="AH37" s="22">
        <v>528.74</v>
      </c>
      <c r="AI37" s="22">
        <v>1554.46</v>
      </c>
      <c r="AJ37" s="22">
        <v>3914.04</v>
      </c>
      <c r="AK37" s="22">
        <v>1295.3800000000001</v>
      </c>
      <c r="AL37" s="22">
        <v>259.07</v>
      </c>
      <c r="AM37" s="22">
        <v>0</v>
      </c>
      <c r="AN37" s="22">
        <v>8069.85</v>
      </c>
    </row>
    <row r="39" spans="1:40" x14ac:dyDescent="0.2">
      <c r="A39" s="18" t="s">
        <v>90</v>
      </c>
    </row>
    <row r="40" spans="1:40" x14ac:dyDescent="0.2">
      <c r="A40" s="2" t="s">
        <v>91</v>
      </c>
      <c r="B40" s="1" t="s">
        <v>92</v>
      </c>
      <c r="C40" s="1">
        <v>11952.28</v>
      </c>
      <c r="D40" s="1">
        <v>0</v>
      </c>
      <c r="E40" s="1">
        <v>0</v>
      </c>
      <c r="F40" s="1">
        <v>0</v>
      </c>
      <c r="G40" s="1">
        <v>0</v>
      </c>
      <c r="H40" s="1">
        <v>1314.75</v>
      </c>
      <c r="I40" s="1">
        <v>1314.75</v>
      </c>
      <c r="J40" s="1">
        <v>0</v>
      </c>
      <c r="K40" s="1">
        <v>14581.78</v>
      </c>
      <c r="L40" s="1">
        <v>64.739999999999995</v>
      </c>
      <c r="M40" s="1">
        <v>116.53</v>
      </c>
      <c r="N40" s="1">
        <v>89.99</v>
      </c>
      <c r="O40" s="1">
        <v>0</v>
      </c>
      <c r="P40" s="1">
        <v>0</v>
      </c>
      <c r="Q40" s="1">
        <v>1729.98</v>
      </c>
      <c r="R40" s="1">
        <v>1729.98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1729.98</v>
      </c>
      <c r="AC40" s="1">
        <v>12851.8</v>
      </c>
      <c r="AD40" s="1">
        <v>181.28</v>
      </c>
      <c r="AE40" s="1">
        <v>439.31</v>
      </c>
      <c r="AF40" s="1">
        <v>525.84</v>
      </c>
      <c r="AG40" s="1">
        <v>207.17</v>
      </c>
      <c r="AH40" s="1">
        <v>291.64</v>
      </c>
      <c r="AI40" s="1">
        <v>621.52</v>
      </c>
      <c r="AJ40" s="1">
        <v>1146.43</v>
      </c>
      <c r="AK40" s="1">
        <v>517.92999999999995</v>
      </c>
      <c r="AL40" s="1">
        <v>103.59</v>
      </c>
      <c r="AM40" s="1">
        <v>0</v>
      </c>
      <c r="AN40" s="1">
        <v>2888.28</v>
      </c>
    </row>
    <row r="41" spans="1:40" x14ac:dyDescent="0.2">
      <c r="A41" s="2" t="s">
        <v>93</v>
      </c>
      <c r="B41" s="1" t="s">
        <v>94</v>
      </c>
      <c r="C41" s="1">
        <v>4458.37</v>
      </c>
      <c r="D41" s="1">
        <v>0</v>
      </c>
      <c r="E41" s="1">
        <v>0</v>
      </c>
      <c r="F41" s="1">
        <v>0</v>
      </c>
      <c r="G41" s="1">
        <v>0</v>
      </c>
      <c r="H41" s="1">
        <v>490.42</v>
      </c>
      <c r="I41" s="1">
        <v>490.42</v>
      </c>
      <c r="J41" s="1">
        <v>0</v>
      </c>
      <c r="K41" s="1">
        <v>5439.21</v>
      </c>
      <c r="L41" s="1">
        <v>24.15</v>
      </c>
      <c r="M41" s="1">
        <v>43.47</v>
      </c>
      <c r="N41" s="1">
        <v>24.15</v>
      </c>
      <c r="O41" s="1">
        <v>0</v>
      </c>
      <c r="P41" s="1">
        <v>0</v>
      </c>
      <c r="Q41" s="1">
        <v>328.61</v>
      </c>
      <c r="R41" s="1">
        <v>328.61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328.61</v>
      </c>
      <c r="AC41" s="1">
        <v>5110.6000000000004</v>
      </c>
      <c r="AD41" s="1">
        <v>67.62</v>
      </c>
      <c r="AE41" s="1">
        <v>149.5</v>
      </c>
      <c r="AF41" s="1">
        <v>342.74</v>
      </c>
      <c r="AG41" s="1">
        <v>77.28</v>
      </c>
      <c r="AH41" s="1">
        <v>108.78</v>
      </c>
      <c r="AI41" s="1">
        <v>231.84</v>
      </c>
      <c r="AJ41" s="1">
        <v>559.86</v>
      </c>
      <c r="AK41" s="1">
        <v>193.2</v>
      </c>
      <c r="AL41" s="1">
        <v>38.64</v>
      </c>
      <c r="AM41" s="1">
        <v>0</v>
      </c>
      <c r="AN41" s="1">
        <v>1209.5999999999999</v>
      </c>
    </row>
    <row r="42" spans="1:40" x14ac:dyDescent="0.2">
      <c r="A42" s="2" t="s">
        <v>95</v>
      </c>
      <c r="B42" s="1" t="s">
        <v>96</v>
      </c>
      <c r="C42" s="1">
        <v>4760.57</v>
      </c>
      <c r="D42" s="1">
        <v>0</v>
      </c>
      <c r="E42" s="1">
        <v>0</v>
      </c>
      <c r="F42" s="1">
        <v>0</v>
      </c>
      <c r="G42" s="1">
        <v>0</v>
      </c>
      <c r="H42" s="1">
        <v>523.66</v>
      </c>
      <c r="I42" s="1">
        <v>523.66</v>
      </c>
      <c r="J42" s="1">
        <v>0</v>
      </c>
      <c r="K42" s="1">
        <v>5807.89</v>
      </c>
      <c r="L42" s="1">
        <v>25.79</v>
      </c>
      <c r="M42" s="1">
        <v>46.42</v>
      </c>
      <c r="N42" s="1">
        <v>26.1</v>
      </c>
      <c r="O42" s="1">
        <v>0</v>
      </c>
      <c r="P42" s="1">
        <v>0</v>
      </c>
      <c r="Q42" s="1">
        <v>361.49</v>
      </c>
      <c r="R42" s="1">
        <v>361.49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361.49</v>
      </c>
      <c r="AC42" s="1">
        <v>5446.4</v>
      </c>
      <c r="AD42" s="1">
        <v>72.2</v>
      </c>
      <c r="AE42" s="1">
        <v>163.09</v>
      </c>
      <c r="AF42" s="1">
        <v>348.2</v>
      </c>
      <c r="AG42" s="1">
        <v>82.52</v>
      </c>
      <c r="AH42" s="1">
        <v>116.16</v>
      </c>
      <c r="AI42" s="1">
        <v>247.55</v>
      </c>
      <c r="AJ42" s="1">
        <v>583.49</v>
      </c>
      <c r="AK42" s="1">
        <v>206.29</v>
      </c>
      <c r="AL42" s="1">
        <v>41.26</v>
      </c>
      <c r="AM42" s="1">
        <v>0</v>
      </c>
      <c r="AN42" s="1">
        <v>1277.27</v>
      </c>
    </row>
    <row r="43" spans="1:40" x14ac:dyDescent="0.2">
      <c r="A43" s="2" t="s">
        <v>97</v>
      </c>
      <c r="B43" s="1" t="s">
        <v>98</v>
      </c>
      <c r="C43" s="1">
        <v>4004.98</v>
      </c>
      <c r="D43" s="1">
        <v>0</v>
      </c>
      <c r="E43" s="1">
        <v>0</v>
      </c>
      <c r="F43" s="1">
        <v>0</v>
      </c>
      <c r="G43" s="1">
        <v>0</v>
      </c>
      <c r="H43" s="1">
        <v>440.55</v>
      </c>
      <c r="I43" s="1">
        <v>440.55</v>
      </c>
      <c r="J43" s="1">
        <v>0</v>
      </c>
      <c r="K43" s="1">
        <v>4886.08</v>
      </c>
      <c r="L43" s="1">
        <v>21.69</v>
      </c>
      <c r="M43" s="1">
        <v>39.049999999999997</v>
      </c>
      <c r="N43" s="1">
        <v>21.7</v>
      </c>
      <c r="O43" s="1">
        <v>0</v>
      </c>
      <c r="P43" s="1">
        <v>0</v>
      </c>
      <c r="Q43" s="1">
        <v>279.27999999999997</v>
      </c>
      <c r="R43" s="1">
        <v>279.27999999999997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279.27999999999997</v>
      </c>
      <c r="AC43" s="1">
        <v>4606.8</v>
      </c>
      <c r="AD43" s="1">
        <v>60.74</v>
      </c>
      <c r="AE43" s="1">
        <v>134.29</v>
      </c>
      <c r="AF43" s="1">
        <v>335.87</v>
      </c>
      <c r="AG43" s="1">
        <v>69.42</v>
      </c>
      <c r="AH43" s="1">
        <v>97.72</v>
      </c>
      <c r="AI43" s="1">
        <v>208.26</v>
      </c>
      <c r="AJ43" s="1">
        <v>530.9</v>
      </c>
      <c r="AK43" s="1">
        <v>173.55</v>
      </c>
      <c r="AL43" s="1">
        <v>34.71</v>
      </c>
      <c r="AM43" s="1">
        <v>0</v>
      </c>
      <c r="AN43" s="1">
        <v>1114.56</v>
      </c>
    </row>
    <row r="44" spans="1:40" x14ac:dyDescent="0.2">
      <c r="A44" s="2" t="s">
        <v>99</v>
      </c>
      <c r="B44" s="1" t="s">
        <v>100</v>
      </c>
      <c r="C44" s="1">
        <v>2838.64</v>
      </c>
      <c r="D44" s="1">
        <v>0</v>
      </c>
      <c r="E44" s="1">
        <v>0</v>
      </c>
      <c r="F44" s="1">
        <v>0</v>
      </c>
      <c r="G44" s="1">
        <v>0</v>
      </c>
      <c r="H44" s="1">
        <v>312.25</v>
      </c>
      <c r="I44" s="1">
        <v>312.25</v>
      </c>
      <c r="J44" s="1">
        <v>0</v>
      </c>
      <c r="K44" s="1">
        <v>3463.14</v>
      </c>
      <c r="L44" s="1">
        <v>17.739999999999998</v>
      </c>
      <c r="M44" s="1">
        <v>31.93</v>
      </c>
      <c r="N44" s="1">
        <v>19.22</v>
      </c>
      <c r="O44" s="1">
        <v>-145.38</v>
      </c>
      <c r="P44" s="1">
        <v>0</v>
      </c>
      <c r="Q44" s="1">
        <v>165.18</v>
      </c>
      <c r="R44" s="1">
        <v>2.04</v>
      </c>
      <c r="S44" s="1">
        <v>0</v>
      </c>
      <c r="T44" s="1">
        <v>0</v>
      </c>
      <c r="U44" s="1">
        <v>0</v>
      </c>
      <c r="V44" s="1">
        <v>0.1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2.14</v>
      </c>
      <c r="AC44" s="1">
        <v>3461</v>
      </c>
      <c r="AD44" s="1">
        <v>49.68</v>
      </c>
      <c r="AE44" s="1">
        <v>106.48</v>
      </c>
      <c r="AF44" s="1">
        <v>328.94</v>
      </c>
      <c r="AG44" s="1">
        <v>56.77</v>
      </c>
      <c r="AH44" s="1">
        <v>69.260000000000005</v>
      </c>
      <c r="AI44" s="1">
        <v>170.32</v>
      </c>
      <c r="AJ44" s="1">
        <v>485.1</v>
      </c>
      <c r="AK44" s="1">
        <v>141.93</v>
      </c>
      <c r="AL44" s="1">
        <v>28.39</v>
      </c>
      <c r="AM44" s="1">
        <v>0</v>
      </c>
      <c r="AN44" s="1">
        <v>951.77</v>
      </c>
    </row>
    <row r="45" spans="1:40" s="6" customFormat="1" x14ac:dyDescent="0.2">
      <c r="A45" s="21" t="s">
        <v>73</v>
      </c>
      <c r="C45" s="6" t="s">
        <v>74</v>
      </c>
      <c r="D45" s="6" t="s">
        <v>74</v>
      </c>
      <c r="E45" s="6" t="s">
        <v>74</v>
      </c>
      <c r="F45" s="6" t="s">
        <v>74</v>
      </c>
      <c r="G45" s="6" t="s">
        <v>74</v>
      </c>
      <c r="H45" s="6" t="s">
        <v>74</v>
      </c>
      <c r="I45" s="6" t="s">
        <v>74</v>
      </c>
      <c r="J45" s="6" t="s">
        <v>74</v>
      </c>
      <c r="K45" s="6" t="s">
        <v>74</v>
      </c>
      <c r="L45" s="6" t="s">
        <v>74</v>
      </c>
      <c r="M45" s="6" t="s">
        <v>74</v>
      </c>
      <c r="N45" s="6" t="s">
        <v>74</v>
      </c>
      <c r="O45" s="6" t="s">
        <v>74</v>
      </c>
      <c r="P45" s="6" t="s">
        <v>74</v>
      </c>
      <c r="Q45" s="6" t="s">
        <v>74</v>
      </c>
      <c r="R45" s="6" t="s">
        <v>74</v>
      </c>
      <c r="S45" s="6" t="s">
        <v>74</v>
      </c>
      <c r="T45" s="6" t="s">
        <v>74</v>
      </c>
      <c r="U45" s="6" t="s">
        <v>74</v>
      </c>
      <c r="V45" s="6" t="s">
        <v>74</v>
      </c>
      <c r="W45" s="6" t="s">
        <v>74</v>
      </c>
      <c r="X45" s="6" t="s">
        <v>74</v>
      </c>
      <c r="Y45" s="6" t="s">
        <v>74</v>
      </c>
      <c r="Z45" s="6" t="s">
        <v>74</v>
      </c>
      <c r="AA45" s="6" t="s">
        <v>74</v>
      </c>
      <c r="AB45" s="6" t="s">
        <v>74</v>
      </c>
      <c r="AC45" s="6" t="s">
        <v>74</v>
      </c>
      <c r="AD45" s="6" t="s">
        <v>74</v>
      </c>
      <c r="AE45" s="6" t="s">
        <v>74</v>
      </c>
      <c r="AF45" s="6" t="s">
        <v>74</v>
      </c>
      <c r="AG45" s="6" t="s">
        <v>74</v>
      </c>
      <c r="AH45" s="6" t="s">
        <v>74</v>
      </c>
      <c r="AI45" s="6" t="s">
        <v>74</v>
      </c>
      <c r="AJ45" s="6" t="s">
        <v>74</v>
      </c>
      <c r="AK45" s="6" t="s">
        <v>74</v>
      </c>
      <c r="AL45" s="6" t="s">
        <v>74</v>
      </c>
      <c r="AM45" s="6" t="s">
        <v>74</v>
      </c>
      <c r="AN45" s="6" t="s">
        <v>74</v>
      </c>
    </row>
    <row r="46" spans="1:40" x14ac:dyDescent="0.2">
      <c r="C46" s="22">
        <v>28014.84</v>
      </c>
      <c r="D46" s="22">
        <v>0</v>
      </c>
      <c r="E46" s="22">
        <v>0</v>
      </c>
      <c r="F46" s="22">
        <v>0</v>
      </c>
      <c r="G46" s="22">
        <v>0</v>
      </c>
      <c r="H46" s="22">
        <v>3081.63</v>
      </c>
      <c r="I46" s="22">
        <v>3081.63</v>
      </c>
      <c r="J46" s="22">
        <v>0</v>
      </c>
      <c r="K46" s="22">
        <v>34178.1</v>
      </c>
      <c r="L46" s="22">
        <v>154.11000000000001</v>
      </c>
      <c r="M46" s="22">
        <v>277.39999999999998</v>
      </c>
      <c r="N46" s="22">
        <v>181.16</v>
      </c>
      <c r="O46" s="22">
        <v>-145.38</v>
      </c>
      <c r="P46" s="22">
        <v>0</v>
      </c>
      <c r="Q46" s="22">
        <v>2864.54</v>
      </c>
      <c r="R46" s="22">
        <v>2701.4</v>
      </c>
      <c r="S46" s="22">
        <v>0</v>
      </c>
      <c r="T46" s="22">
        <v>0</v>
      </c>
      <c r="U46" s="22">
        <v>0</v>
      </c>
      <c r="V46" s="22">
        <v>0.1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2701.5</v>
      </c>
      <c r="AC46" s="22">
        <v>31476.6</v>
      </c>
      <c r="AD46" s="22">
        <v>431.52</v>
      </c>
      <c r="AE46" s="22">
        <v>992.67</v>
      </c>
      <c r="AF46" s="22">
        <v>1881.59</v>
      </c>
      <c r="AG46" s="22">
        <v>493.16</v>
      </c>
      <c r="AH46" s="22">
        <v>683.56</v>
      </c>
      <c r="AI46" s="22">
        <v>1479.49</v>
      </c>
      <c r="AJ46" s="22">
        <v>3305.78</v>
      </c>
      <c r="AK46" s="22">
        <v>1232.9000000000001</v>
      </c>
      <c r="AL46" s="22">
        <v>246.59</v>
      </c>
      <c r="AM46" s="22">
        <v>0</v>
      </c>
      <c r="AN46" s="22">
        <v>7441.48</v>
      </c>
    </row>
    <row r="48" spans="1:40" x14ac:dyDescent="0.2">
      <c r="A48" s="18" t="s">
        <v>101</v>
      </c>
    </row>
    <row r="49" spans="1:40" x14ac:dyDescent="0.2">
      <c r="A49" s="2" t="s">
        <v>102</v>
      </c>
      <c r="B49" s="1" t="s">
        <v>103</v>
      </c>
      <c r="C49" s="1">
        <v>4400.68</v>
      </c>
      <c r="D49" s="1">
        <v>0</v>
      </c>
      <c r="E49" s="1">
        <v>0</v>
      </c>
      <c r="F49" s="1">
        <v>0</v>
      </c>
      <c r="G49" s="1">
        <v>0</v>
      </c>
      <c r="H49" s="1">
        <v>484.07</v>
      </c>
      <c r="I49" s="1">
        <v>484.07</v>
      </c>
      <c r="J49" s="1">
        <v>0</v>
      </c>
      <c r="K49" s="1">
        <v>5368.82</v>
      </c>
      <c r="L49" s="1">
        <v>25.7</v>
      </c>
      <c r="M49" s="1">
        <v>46.26</v>
      </c>
      <c r="N49" s="1">
        <v>25.96</v>
      </c>
      <c r="O49" s="1">
        <v>0</v>
      </c>
      <c r="P49" s="1">
        <v>0</v>
      </c>
      <c r="Q49" s="1">
        <v>322.33</v>
      </c>
      <c r="R49" s="1">
        <v>322.33</v>
      </c>
      <c r="S49" s="1">
        <v>0</v>
      </c>
      <c r="T49" s="1">
        <v>0</v>
      </c>
      <c r="U49" s="1">
        <v>0</v>
      </c>
      <c r="V49" s="1">
        <v>-0.11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322.22000000000003</v>
      </c>
      <c r="AC49" s="1">
        <v>5046.6000000000004</v>
      </c>
      <c r="AD49" s="1">
        <v>71.959999999999994</v>
      </c>
      <c r="AE49" s="1">
        <v>159.1</v>
      </c>
      <c r="AF49" s="1">
        <v>347.81</v>
      </c>
      <c r="AG49" s="1">
        <v>82.24</v>
      </c>
      <c r="AH49" s="1">
        <v>0</v>
      </c>
      <c r="AI49" s="1">
        <v>246.72</v>
      </c>
      <c r="AJ49" s="1">
        <v>578.87</v>
      </c>
      <c r="AK49" s="1">
        <v>205.6</v>
      </c>
      <c r="AL49" s="1">
        <v>41.12</v>
      </c>
      <c r="AM49" s="1">
        <v>0</v>
      </c>
      <c r="AN49" s="1">
        <v>1154.55</v>
      </c>
    </row>
    <row r="50" spans="1:40" x14ac:dyDescent="0.2">
      <c r="A50" s="2" t="s">
        <v>104</v>
      </c>
      <c r="B50" s="1" t="s">
        <v>105</v>
      </c>
      <c r="C50" s="1">
        <v>6127.84</v>
      </c>
      <c r="D50" s="1">
        <v>0</v>
      </c>
      <c r="E50" s="1">
        <v>0</v>
      </c>
      <c r="F50" s="1">
        <v>0</v>
      </c>
      <c r="G50" s="1">
        <v>0</v>
      </c>
      <c r="H50" s="1">
        <v>674.06</v>
      </c>
      <c r="I50" s="1">
        <v>674.06</v>
      </c>
      <c r="J50" s="1">
        <v>0</v>
      </c>
      <c r="K50" s="1">
        <v>7475.96</v>
      </c>
      <c r="L50" s="1">
        <v>33.19</v>
      </c>
      <c r="M50" s="1">
        <v>59.75</v>
      </c>
      <c r="N50" s="1">
        <v>38.26</v>
      </c>
      <c r="O50" s="1">
        <v>0</v>
      </c>
      <c r="P50" s="1">
        <v>0</v>
      </c>
      <c r="Q50" s="1">
        <v>542.86</v>
      </c>
      <c r="R50" s="1">
        <v>542.86</v>
      </c>
      <c r="S50" s="1">
        <v>0</v>
      </c>
      <c r="T50" s="1">
        <v>0</v>
      </c>
      <c r="U50" s="1">
        <v>0</v>
      </c>
      <c r="V50" s="1">
        <v>-0.1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542.76</v>
      </c>
      <c r="AC50" s="1">
        <v>6933.2</v>
      </c>
      <c r="AD50" s="1">
        <v>92.94</v>
      </c>
      <c r="AE50" s="1">
        <v>213.28</v>
      </c>
      <c r="AF50" s="1">
        <v>381.97</v>
      </c>
      <c r="AG50" s="1">
        <v>106.22</v>
      </c>
      <c r="AH50" s="1">
        <v>149.52000000000001</v>
      </c>
      <c r="AI50" s="1">
        <v>318.64999999999998</v>
      </c>
      <c r="AJ50" s="1">
        <v>688.19</v>
      </c>
      <c r="AK50" s="1">
        <v>265.54000000000002</v>
      </c>
      <c r="AL50" s="1">
        <v>53.11</v>
      </c>
      <c r="AM50" s="1">
        <v>0</v>
      </c>
      <c r="AN50" s="1">
        <v>1581.23</v>
      </c>
    </row>
    <row r="51" spans="1:40" s="6" customFormat="1" x14ac:dyDescent="0.2">
      <c r="A51" s="21" t="s">
        <v>73</v>
      </c>
      <c r="C51" s="6" t="s">
        <v>74</v>
      </c>
      <c r="D51" s="6" t="s">
        <v>74</v>
      </c>
      <c r="E51" s="6" t="s">
        <v>74</v>
      </c>
      <c r="F51" s="6" t="s">
        <v>74</v>
      </c>
      <c r="G51" s="6" t="s">
        <v>74</v>
      </c>
      <c r="H51" s="6" t="s">
        <v>74</v>
      </c>
      <c r="I51" s="6" t="s">
        <v>74</v>
      </c>
      <c r="J51" s="6" t="s">
        <v>74</v>
      </c>
      <c r="K51" s="6" t="s">
        <v>74</v>
      </c>
      <c r="L51" s="6" t="s">
        <v>74</v>
      </c>
      <c r="M51" s="6" t="s">
        <v>74</v>
      </c>
      <c r="N51" s="6" t="s">
        <v>74</v>
      </c>
      <c r="O51" s="6" t="s">
        <v>74</v>
      </c>
      <c r="P51" s="6" t="s">
        <v>74</v>
      </c>
      <c r="Q51" s="6" t="s">
        <v>74</v>
      </c>
      <c r="R51" s="6" t="s">
        <v>74</v>
      </c>
      <c r="S51" s="6" t="s">
        <v>74</v>
      </c>
      <c r="T51" s="6" t="s">
        <v>74</v>
      </c>
      <c r="U51" s="6" t="s">
        <v>74</v>
      </c>
      <c r="V51" s="6" t="s">
        <v>74</v>
      </c>
      <c r="W51" s="6" t="s">
        <v>74</v>
      </c>
      <c r="X51" s="6" t="s">
        <v>74</v>
      </c>
      <c r="Y51" s="6" t="s">
        <v>74</v>
      </c>
      <c r="Z51" s="6" t="s">
        <v>74</v>
      </c>
      <c r="AA51" s="6" t="s">
        <v>74</v>
      </c>
      <c r="AB51" s="6" t="s">
        <v>74</v>
      </c>
      <c r="AC51" s="6" t="s">
        <v>74</v>
      </c>
      <c r="AD51" s="6" t="s">
        <v>74</v>
      </c>
      <c r="AE51" s="6" t="s">
        <v>74</v>
      </c>
      <c r="AF51" s="6" t="s">
        <v>74</v>
      </c>
      <c r="AG51" s="6" t="s">
        <v>74</v>
      </c>
      <c r="AH51" s="6" t="s">
        <v>74</v>
      </c>
      <c r="AI51" s="6" t="s">
        <v>74</v>
      </c>
      <c r="AJ51" s="6" t="s">
        <v>74</v>
      </c>
      <c r="AK51" s="6" t="s">
        <v>74</v>
      </c>
      <c r="AL51" s="6" t="s">
        <v>74</v>
      </c>
      <c r="AM51" s="6" t="s">
        <v>74</v>
      </c>
      <c r="AN51" s="6" t="s">
        <v>74</v>
      </c>
    </row>
    <row r="52" spans="1:40" x14ac:dyDescent="0.2">
      <c r="C52" s="22">
        <v>10528.52</v>
      </c>
      <c r="D52" s="22">
        <v>0</v>
      </c>
      <c r="E52" s="22">
        <v>0</v>
      </c>
      <c r="F52" s="22">
        <v>0</v>
      </c>
      <c r="G52" s="22">
        <v>0</v>
      </c>
      <c r="H52" s="22">
        <v>1158.1300000000001</v>
      </c>
      <c r="I52" s="22">
        <v>1158.1300000000001</v>
      </c>
      <c r="J52" s="22">
        <v>0</v>
      </c>
      <c r="K52" s="22">
        <v>12844.78</v>
      </c>
      <c r="L52" s="22">
        <v>58.89</v>
      </c>
      <c r="M52" s="22">
        <v>106.01</v>
      </c>
      <c r="N52" s="22">
        <v>64.22</v>
      </c>
      <c r="O52" s="22">
        <v>0</v>
      </c>
      <c r="P52" s="22">
        <v>0</v>
      </c>
      <c r="Q52" s="22">
        <v>865.19</v>
      </c>
      <c r="R52" s="22">
        <v>865.19</v>
      </c>
      <c r="S52" s="22">
        <v>0</v>
      </c>
      <c r="T52" s="22">
        <v>0</v>
      </c>
      <c r="U52" s="22">
        <v>0</v>
      </c>
      <c r="V52" s="22">
        <v>-0.21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864.98</v>
      </c>
      <c r="AC52" s="22">
        <v>11979.8</v>
      </c>
      <c r="AD52" s="22">
        <v>164.9</v>
      </c>
      <c r="AE52" s="22">
        <v>372.38</v>
      </c>
      <c r="AF52" s="22">
        <v>729.78</v>
      </c>
      <c r="AG52" s="22">
        <v>188.46</v>
      </c>
      <c r="AH52" s="22">
        <v>149.52000000000001</v>
      </c>
      <c r="AI52" s="22">
        <v>565.37</v>
      </c>
      <c r="AJ52" s="22">
        <v>1267.06</v>
      </c>
      <c r="AK52" s="22">
        <v>471.14</v>
      </c>
      <c r="AL52" s="22">
        <v>94.23</v>
      </c>
      <c r="AM52" s="22">
        <v>0</v>
      </c>
      <c r="AN52" s="22">
        <v>2735.78</v>
      </c>
    </row>
    <row r="54" spans="1:40" x14ac:dyDescent="0.2">
      <c r="A54" s="18" t="s">
        <v>106</v>
      </c>
    </row>
    <row r="55" spans="1:40" x14ac:dyDescent="0.2">
      <c r="A55" s="2" t="s">
        <v>107</v>
      </c>
      <c r="B55" s="1" t="s">
        <v>108</v>
      </c>
      <c r="C55" s="1">
        <v>4404.55</v>
      </c>
      <c r="D55" s="1">
        <v>0</v>
      </c>
      <c r="E55" s="1">
        <v>0</v>
      </c>
      <c r="F55" s="1">
        <v>0</v>
      </c>
      <c r="G55" s="1">
        <v>0</v>
      </c>
      <c r="H55" s="1">
        <v>484.5</v>
      </c>
      <c r="I55" s="1">
        <v>484.5</v>
      </c>
      <c r="J55" s="1">
        <v>0</v>
      </c>
      <c r="K55" s="1">
        <v>5373.55</v>
      </c>
      <c r="L55" s="1">
        <v>23.86</v>
      </c>
      <c r="M55" s="1">
        <v>42.94</v>
      </c>
      <c r="N55" s="1">
        <v>23.85</v>
      </c>
      <c r="O55" s="1">
        <v>0</v>
      </c>
      <c r="P55" s="1">
        <v>0</v>
      </c>
      <c r="Q55" s="1">
        <v>322.75</v>
      </c>
      <c r="R55" s="1">
        <v>322.75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322.75</v>
      </c>
      <c r="AC55" s="1">
        <v>5050.8</v>
      </c>
      <c r="AD55" s="1">
        <v>66.8</v>
      </c>
      <c r="AE55" s="1">
        <v>147.69</v>
      </c>
      <c r="AF55" s="1">
        <v>341.92</v>
      </c>
      <c r="AG55" s="1">
        <v>76.349999999999994</v>
      </c>
      <c r="AH55" s="1">
        <v>107.47</v>
      </c>
      <c r="AI55" s="1">
        <v>229.04</v>
      </c>
      <c r="AJ55" s="1">
        <v>556.41</v>
      </c>
      <c r="AK55" s="1">
        <v>190.86</v>
      </c>
      <c r="AL55" s="1">
        <v>38.17</v>
      </c>
      <c r="AM55" s="1">
        <v>0</v>
      </c>
      <c r="AN55" s="1">
        <v>1198.3</v>
      </c>
    </row>
    <row r="56" spans="1:40" x14ac:dyDescent="0.2">
      <c r="A56" s="2" t="s">
        <v>109</v>
      </c>
      <c r="B56" s="1" t="s">
        <v>110</v>
      </c>
      <c r="C56" s="1">
        <v>4404.55</v>
      </c>
      <c r="D56" s="1">
        <v>0</v>
      </c>
      <c r="E56" s="1">
        <v>0</v>
      </c>
      <c r="F56" s="1">
        <v>0</v>
      </c>
      <c r="G56" s="1">
        <v>0</v>
      </c>
      <c r="H56" s="1">
        <v>484.5</v>
      </c>
      <c r="I56" s="1">
        <v>484.5</v>
      </c>
      <c r="J56" s="1">
        <v>0</v>
      </c>
      <c r="K56" s="1">
        <v>5373.55</v>
      </c>
      <c r="L56" s="1">
        <v>23.86</v>
      </c>
      <c r="M56" s="1">
        <v>42.94</v>
      </c>
      <c r="N56" s="1">
        <v>23.85</v>
      </c>
      <c r="O56" s="1">
        <v>0</v>
      </c>
      <c r="P56" s="1">
        <v>0</v>
      </c>
      <c r="Q56" s="1">
        <v>322.75</v>
      </c>
      <c r="R56" s="1">
        <v>322.75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322.75</v>
      </c>
      <c r="AC56" s="1">
        <v>5050.8</v>
      </c>
      <c r="AD56" s="1">
        <v>66.8</v>
      </c>
      <c r="AE56" s="1">
        <v>147.69</v>
      </c>
      <c r="AF56" s="1">
        <v>341.92</v>
      </c>
      <c r="AG56" s="1">
        <v>76.349999999999994</v>
      </c>
      <c r="AH56" s="1">
        <v>107.47</v>
      </c>
      <c r="AI56" s="1">
        <v>229.04</v>
      </c>
      <c r="AJ56" s="1">
        <v>556.41</v>
      </c>
      <c r="AK56" s="1">
        <v>190.86</v>
      </c>
      <c r="AL56" s="1">
        <v>38.17</v>
      </c>
      <c r="AM56" s="1">
        <v>0</v>
      </c>
      <c r="AN56" s="1">
        <v>1198.3</v>
      </c>
    </row>
    <row r="57" spans="1:40" x14ac:dyDescent="0.2">
      <c r="A57" s="2" t="s">
        <v>111</v>
      </c>
      <c r="B57" s="1" t="s">
        <v>112</v>
      </c>
      <c r="C57" s="1">
        <v>3463.77</v>
      </c>
      <c r="D57" s="1">
        <v>0</v>
      </c>
      <c r="E57" s="1">
        <v>0</v>
      </c>
      <c r="F57" s="1">
        <v>0</v>
      </c>
      <c r="G57" s="1">
        <v>0</v>
      </c>
      <c r="H57" s="1">
        <v>381.01</v>
      </c>
      <c r="I57" s="1">
        <v>381.01</v>
      </c>
      <c r="J57" s="1">
        <v>0</v>
      </c>
      <c r="K57" s="1">
        <v>4225.79</v>
      </c>
      <c r="L57" s="1">
        <v>18.760000000000002</v>
      </c>
      <c r="M57" s="1">
        <v>33.770000000000003</v>
      </c>
      <c r="N57" s="1">
        <v>18.760000000000002</v>
      </c>
      <c r="O57" s="1">
        <v>-125.1</v>
      </c>
      <c r="P57" s="1">
        <v>0</v>
      </c>
      <c r="Q57" s="1">
        <v>220.4</v>
      </c>
      <c r="R57" s="1">
        <v>95.29</v>
      </c>
      <c r="S57" s="1">
        <v>0</v>
      </c>
      <c r="T57" s="1">
        <v>0</v>
      </c>
      <c r="U57" s="1">
        <v>0</v>
      </c>
      <c r="V57" s="1">
        <v>-0.1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95.19</v>
      </c>
      <c r="AC57" s="1">
        <v>4130.6000000000004</v>
      </c>
      <c r="AD57" s="1">
        <v>52.53</v>
      </c>
      <c r="AE57" s="1">
        <v>112.6</v>
      </c>
      <c r="AF57" s="1">
        <v>327.64999999999998</v>
      </c>
      <c r="AG57" s="1">
        <v>60.04</v>
      </c>
      <c r="AH57" s="1">
        <v>0</v>
      </c>
      <c r="AI57" s="1">
        <v>180.12</v>
      </c>
      <c r="AJ57" s="1">
        <v>492.78</v>
      </c>
      <c r="AK57" s="1">
        <v>150.1</v>
      </c>
      <c r="AL57" s="1">
        <v>30.02</v>
      </c>
      <c r="AM57" s="1">
        <v>0</v>
      </c>
      <c r="AN57" s="1">
        <v>913.06</v>
      </c>
    </row>
    <row r="58" spans="1:40" x14ac:dyDescent="0.2">
      <c r="A58" s="2" t="s">
        <v>113</v>
      </c>
      <c r="B58" s="1" t="s">
        <v>114</v>
      </c>
      <c r="C58" s="1">
        <v>3651.77</v>
      </c>
      <c r="D58" s="1">
        <v>0</v>
      </c>
      <c r="E58" s="1">
        <v>0</v>
      </c>
      <c r="F58" s="1">
        <v>0</v>
      </c>
      <c r="G58" s="1">
        <v>0</v>
      </c>
      <c r="H58" s="1">
        <v>401.69</v>
      </c>
      <c r="I58" s="1">
        <v>401.69</v>
      </c>
      <c r="J58" s="1">
        <v>0</v>
      </c>
      <c r="K58" s="1">
        <v>4455.1499999999996</v>
      </c>
      <c r="L58" s="1">
        <v>19.78</v>
      </c>
      <c r="M58" s="1">
        <v>35.6</v>
      </c>
      <c r="N58" s="1">
        <v>19.78</v>
      </c>
      <c r="O58" s="1">
        <v>0</v>
      </c>
      <c r="P58" s="1">
        <v>0</v>
      </c>
      <c r="Q58" s="1">
        <v>240.85</v>
      </c>
      <c r="R58" s="1">
        <v>240.85</v>
      </c>
      <c r="S58" s="1">
        <v>0</v>
      </c>
      <c r="T58" s="1">
        <v>0</v>
      </c>
      <c r="U58" s="1">
        <v>0</v>
      </c>
      <c r="V58" s="1">
        <v>0.1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240.95</v>
      </c>
      <c r="AC58" s="1">
        <v>4214.2</v>
      </c>
      <c r="AD58" s="1">
        <v>55.39</v>
      </c>
      <c r="AE58" s="1">
        <v>118.71</v>
      </c>
      <c r="AF58" s="1">
        <v>330.5</v>
      </c>
      <c r="AG58" s="1">
        <v>63.3</v>
      </c>
      <c r="AH58" s="1">
        <v>0</v>
      </c>
      <c r="AI58" s="1">
        <v>189.89</v>
      </c>
      <c r="AJ58" s="1">
        <v>504.6</v>
      </c>
      <c r="AK58" s="1">
        <v>158.24</v>
      </c>
      <c r="AL58" s="1">
        <v>31.65</v>
      </c>
      <c r="AM58" s="1">
        <v>0</v>
      </c>
      <c r="AN58" s="1">
        <v>947.68</v>
      </c>
    </row>
    <row r="59" spans="1:40" x14ac:dyDescent="0.2">
      <c r="A59" s="2" t="s">
        <v>115</v>
      </c>
      <c r="B59" s="1" t="s">
        <v>116</v>
      </c>
      <c r="C59" s="1">
        <v>3651.77</v>
      </c>
      <c r="D59" s="1">
        <v>0</v>
      </c>
      <c r="E59" s="1">
        <v>0</v>
      </c>
      <c r="F59" s="1">
        <v>0</v>
      </c>
      <c r="G59" s="1">
        <v>0</v>
      </c>
      <c r="H59" s="1">
        <v>401.69</v>
      </c>
      <c r="I59" s="1">
        <v>401.69</v>
      </c>
      <c r="J59" s="1">
        <v>0</v>
      </c>
      <c r="K59" s="1">
        <v>4455.1499999999996</v>
      </c>
      <c r="L59" s="1">
        <v>19.78</v>
      </c>
      <c r="M59" s="1">
        <v>35.6</v>
      </c>
      <c r="N59" s="1">
        <v>19.78</v>
      </c>
      <c r="O59" s="1">
        <v>0</v>
      </c>
      <c r="P59" s="1">
        <v>0</v>
      </c>
      <c r="Q59" s="1">
        <v>240.85</v>
      </c>
      <c r="R59" s="1">
        <v>240.85</v>
      </c>
      <c r="S59" s="1">
        <v>0</v>
      </c>
      <c r="T59" s="1">
        <v>0</v>
      </c>
      <c r="U59" s="1">
        <v>0</v>
      </c>
      <c r="V59" s="1">
        <v>0.1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240.95</v>
      </c>
      <c r="AC59" s="1">
        <v>4214.2</v>
      </c>
      <c r="AD59" s="1">
        <v>55.39</v>
      </c>
      <c r="AE59" s="1">
        <v>118.71</v>
      </c>
      <c r="AF59" s="1">
        <v>330.5</v>
      </c>
      <c r="AG59" s="1">
        <v>63.3</v>
      </c>
      <c r="AH59" s="1">
        <v>0</v>
      </c>
      <c r="AI59" s="1">
        <v>189.89</v>
      </c>
      <c r="AJ59" s="1">
        <v>504.6</v>
      </c>
      <c r="AK59" s="1">
        <v>158.24</v>
      </c>
      <c r="AL59" s="1">
        <v>31.65</v>
      </c>
      <c r="AM59" s="1">
        <v>0</v>
      </c>
      <c r="AN59" s="1">
        <v>947.68</v>
      </c>
    </row>
    <row r="60" spans="1:40" x14ac:dyDescent="0.2">
      <c r="A60" s="2" t="s">
        <v>117</v>
      </c>
      <c r="B60" s="1" t="s">
        <v>118</v>
      </c>
      <c r="C60" s="1">
        <v>3651.77</v>
      </c>
      <c r="D60" s="1">
        <v>0</v>
      </c>
      <c r="E60" s="1">
        <v>0</v>
      </c>
      <c r="F60" s="1">
        <v>0</v>
      </c>
      <c r="G60" s="1">
        <v>0</v>
      </c>
      <c r="H60" s="1">
        <v>401.69</v>
      </c>
      <c r="I60" s="1">
        <v>401.69</v>
      </c>
      <c r="J60" s="1">
        <v>0</v>
      </c>
      <c r="K60" s="1">
        <v>4455.1499999999996</v>
      </c>
      <c r="L60" s="1">
        <v>19.78</v>
      </c>
      <c r="M60" s="1">
        <v>35.6</v>
      </c>
      <c r="N60" s="1">
        <v>19.78</v>
      </c>
      <c r="O60" s="1">
        <v>0</v>
      </c>
      <c r="P60" s="1">
        <v>0</v>
      </c>
      <c r="Q60" s="1">
        <v>240.85</v>
      </c>
      <c r="R60" s="1">
        <v>240.85</v>
      </c>
      <c r="S60" s="1">
        <v>0</v>
      </c>
      <c r="T60" s="1">
        <v>0</v>
      </c>
      <c r="U60" s="1">
        <v>0</v>
      </c>
      <c r="V60" s="1">
        <v>0.1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240.95</v>
      </c>
      <c r="AC60" s="1">
        <v>4214.2</v>
      </c>
      <c r="AD60" s="1">
        <v>55.39</v>
      </c>
      <c r="AE60" s="1">
        <v>118.71</v>
      </c>
      <c r="AF60" s="1">
        <v>330.5</v>
      </c>
      <c r="AG60" s="1">
        <v>63.3</v>
      </c>
      <c r="AH60" s="1">
        <v>89.1</v>
      </c>
      <c r="AI60" s="1">
        <v>189.89</v>
      </c>
      <c r="AJ60" s="1">
        <v>504.6</v>
      </c>
      <c r="AK60" s="1">
        <v>158.24</v>
      </c>
      <c r="AL60" s="1">
        <v>31.65</v>
      </c>
      <c r="AM60" s="1">
        <v>0</v>
      </c>
      <c r="AN60" s="1">
        <v>1036.78</v>
      </c>
    </row>
    <row r="61" spans="1:40" x14ac:dyDescent="0.2">
      <c r="A61" s="2" t="s">
        <v>119</v>
      </c>
      <c r="B61" s="1" t="s">
        <v>120</v>
      </c>
      <c r="C61" s="1">
        <v>1490.2</v>
      </c>
      <c r="D61" s="1">
        <v>0</v>
      </c>
      <c r="E61" s="1">
        <v>0</v>
      </c>
      <c r="F61" s="1">
        <v>0</v>
      </c>
      <c r="G61" s="1">
        <v>0</v>
      </c>
      <c r="H61" s="1">
        <v>163.92</v>
      </c>
      <c r="I61" s="1">
        <v>163.92</v>
      </c>
      <c r="J61" s="1">
        <v>0</v>
      </c>
      <c r="K61" s="1">
        <v>1818.04</v>
      </c>
      <c r="L61" s="1">
        <v>0</v>
      </c>
      <c r="M61" s="1">
        <v>0</v>
      </c>
      <c r="N61" s="1">
        <v>0</v>
      </c>
      <c r="O61" s="1">
        <v>-200.63</v>
      </c>
      <c r="P61" s="1">
        <v>-121.76</v>
      </c>
      <c r="Q61" s="1">
        <v>78.88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-121.76</v>
      </c>
      <c r="AC61" s="1">
        <v>1939.8</v>
      </c>
      <c r="AD61" s="1">
        <v>30.67</v>
      </c>
      <c r="AE61" s="1">
        <v>55.21</v>
      </c>
      <c r="AF61" s="1">
        <v>305.79000000000002</v>
      </c>
      <c r="AG61" s="1">
        <v>25.83</v>
      </c>
      <c r="AH61" s="1">
        <v>36.36</v>
      </c>
      <c r="AI61" s="1">
        <v>77.489999999999995</v>
      </c>
      <c r="AJ61" s="1">
        <v>391.67</v>
      </c>
      <c r="AK61" s="1">
        <v>64.58</v>
      </c>
      <c r="AL61" s="1">
        <v>12.92</v>
      </c>
      <c r="AM61" s="1">
        <v>0</v>
      </c>
      <c r="AN61" s="1">
        <v>608.85</v>
      </c>
    </row>
    <row r="62" spans="1:40" x14ac:dyDescent="0.2">
      <c r="A62" s="2" t="s">
        <v>121</v>
      </c>
      <c r="B62" s="1" t="s">
        <v>122</v>
      </c>
      <c r="C62" s="1">
        <v>5122.6000000000004</v>
      </c>
      <c r="D62" s="1">
        <v>0</v>
      </c>
      <c r="E62" s="1">
        <v>0</v>
      </c>
      <c r="F62" s="1">
        <v>0</v>
      </c>
      <c r="G62" s="1">
        <v>0</v>
      </c>
      <c r="H62" s="1">
        <v>563.49</v>
      </c>
      <c r="I62" s="1">
        <v>563.49</v>
      </c>
      <c r="J62" s="1">
        <v>0</v>
      </c>
      <c r="K62" s="1">
        <v>6249.58</v>
      </c>
      <c r="L62" s="1">
        <v>27.75</v>
      </c>
      <c r="M62" s="1">
        <v>49.95</v>
      </c>
      <c r="N62" s="1">
        <v>29.32</v>
      </c>
      <c r="O62" s="1">
        <v>0</v>
      </c>
      <c r="P62" s="1">
        <v>0</v>
      </c>
      <c r="Q62" s="1">
        <v>400.88</v>
      </c>
      <c r="R62" s="1">
        <v>400.88</v>
      </c>
      <c r="S62" s="1">
        <v>0</v>
      </c>
      <c r="T62" s="1">
        <v>0</v>
      </c>
      <c r="U62" s="1">
        <v>0</v>
      </c>
      <c r="V62" s="1">
        <v>-0.1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400.78</v>
      </c>
      <c r="AC62" s="1">
        <v>5848.8</v>
      </c>
      <c r="AD62" s="1">
        <v>77.69</v>
      </c>
      <c r="AE62" s="1">
        <v>175.5</v>
      </c>
      <c r="AF62" s="1">
        <v>357.15</v>
      </c>
      <c r="AG62" s="1">
        <v>88.79</v>
      </c>
      <c r="AH62" s="1">
        <v>124.99</v>
      </c>
      <c r="AI62" s="1">
        <v>266.38</v>
      </c>
      <c r="AJ62" s="1">
        <v>610.34</v>
      </c>
      <c r="AK62" s="1">
        <v>221.98</v>
      </c>
      <c r="AL62" s="1">
        <v>44.4</v>
      </c>
      <c r="AM62" s="1">
        <v>0</v>
      </c>
      <c r="AN62" s="1">
        <v>1356.88</v>
      </c>
    </row>
    <row r="63" spans="1:40" x14ac:dyDescent="0.2">
      <c r="A63" s="2" t="s">
        <v>123</v>
      </c>
      <c r="B63" s="1" t="s">
        <v>124</v>
      </c>
      <c r="C63" s="1">
        <v>3004.78</v>
      </c>
      <c r="D63" s="1">
        <v>0</v>
      </c>
      <c r="E63" s="1">
        <v>0</v>
      </c>
      <c r="F63" s="1">
        <v>0</v>
      </c>
      <c r="G63" s="1">
        <v>0</v>
      </c>
      <c r="H63" s="1">
        <v>330.53</v>
      </c>
      <c r="I63" s="1">
        <v>330.53</v>
      </c>
      <c r="J63" s="1">
        <v>0</v>
      </c>
      <c r="K63" s="1">
        <v>3665.84</v>
      </c>
      <c r="L63" s="1">
        <v>0</v>
      </c>
      <c r="M63" s="1">
        <v>0</v>
      </c>
      <c r="N63" s="1">
        <v>0</v>
      </c>
      <c r="O63" s="1">
        <v>-145.38</v>
      </c>
      <c r="P63" s="1">
        <v>0</v>
      </c>
      <c r="Q63" s="1">
        <v>175.81</v>
      </c>
      <c r="R63" s="1">
        <v>20.12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20.12</v>
      </c>
      <c r="AC63" s="1">
        <v>3645.72</v>
      </c>
      <c r="AD63" s="1">
        <v>61.85</v>
      </c>
      <c r="AE63" s="1">
        <v>111.33</v>
      </c>
      <c r="AF63" s="1">
        <v>336.97</v>
      </c>
      <c r="AG63" s="1">
        <v>52.08</v>
      </c>
      <c r="AH63" s="1">
        <v>73.319999999999993</v>
      </c>
      <c r="AI63" s="1">
        <v>156.25</v>
      </c>
      <c r="AJ63" s="1">
        <v>510.15</v>
      </c>
      <c r="AK63" s="1">
        <v>130.21</v>
      </c>
      <c r="AL63" s="1">
        <v>26.04</v>
      </c>
      <c r="AM63" s="1">
        <v>0</v>
      </c>
      <c r="AN63" s="1">
        <v>948.05</v>
      </c>
    </row>
    <row r="64" spans="1:40" x14ac:dyDescent="0.2">
      <c r="A64" s="2" t="s">
        <v>125</v>
      </c>
      <c r="B64" s="1" t="s">
        <v>126</v>
      </c>
      <c r="C64" s="1">
        <v>2144.63</v>
      </c>
      <c r="D64" s="1">
        <v>0</v>
      </c>
      <c r="E64" s="1">
        <v>0</v>
      </c>
      <c r="F64" s="1">
        <v>0</v>
      </c>
      <c r="G64" s="1">
        <v>0</v>
      </c>
      <c r="H64" s="1">
        <v>235.91</v>
      </c>
      <c r="I64" s="1">
        <v>235.91</v>
      </c>
      <c r="J64" s="1">
        <v>0</v>
      </c>
      <c r="K64" s="1">
        <v>2616.4499999999998</v>
      </c>
      <c r="L64" s="1">
        <v>0</v>
      </c>
      <c r="M64" s="1">
        <v>0</v>
      </c>
      <c r="N64" s="1">
        <v>0</v>
      </c>
      <c r="O64" s="1">
        <v>-188.71</v>
      </c>
      <c r="P64" s="1">
        <v>-67.95</v>
      </c>
      <c r="Q64" s="1">
        <v>120.76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-67.95</v>
      </c>
      <c r="AC64" s="1">
        <v>2684.4</v>
      </c>
      <c r="AD64" s="1">
        <v>0</v>
      </c>
      <c r="AE64" s="1">
        <v>0</v>
      </c>
      <c r="AF64" s="1">
        <v>275.12</v>
      </c>
      <c r="AG64" s="1">
        <v>0</v>
      </c>
      <c r="AH64" s="1">
        <v>52.33</v>
      </c>
      <c r="AI64" s="1">
        <v>0</v>
      </c>
      <c r="AJ64" s="1">
        <v>275.12</v>
      </c>
      <c r="AK64" s="1">
        <v>0</v>
      </c>
      <c r="AL64" s="1">
        <v>0</v>
      </c>
      <c r="AM64" s="1">
        <v>0</v>
      </c>
      <c r="AN64" s="1">
        <v>327.45</v>
      </c>
    </row>
    <row r="65" spans="1:40" x14ac:dyDescent="0.2">
      <c r="A65" s="2" t="s">
        <v>127</v>
      </c>
      <c r="B65" s="1" t="s">
        <v>128</v>
      </c>
      <c r="C65" s="1">
        <v>6960.95</v>
      </c>
      <c r="D65" s="1">
        <v>0</v>
      </c>
      <c r="E65" s="1">
        <v>0</v>
      </c>
      <c r="F65" s="1">
        <v>0</v>
      </c>
      <c r="G65" s="1">
        <v>0</v>
      </c>
      <c r="H65" s="1">
        <v>765.7</v>
      </c>
      <c r="I65" s="1">
        <v>765.7</v>
      </c>
      <c r="J65" s="1">
        <v>0</v>
      </c>
      <c r="K65" s="1">
        <v>8492.35</v>
      </c>
      <c r="L65" s="1">
        <v>37.71</v>
      </c>
      <c r="M65" s="1">
        <v>67.87</v>
      </c>
      <c r="N65" s="1">
        <v>45.65</v>
      </c>
      <c r="O65" s="1">
        <v>0</v>
      </c>
      <c r="P65" s="1">
        <v>0</v>
      </c>
      <c r="Q65" s="1">
        <v>687.26</v>
      </c>
      <c r="R65" s="1">
        <v>687.26</v>
      </c>
      <c r="S65" s="1">
        <v>0</v>
      </c>
      <c r="T65" s="1">
        <v>0</v>
      </c>
      <c r="U65" s="1">
        <v>0</v>
      </c>
      <c r="V65" s="1">
        <v>0.09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687.35</v>
      </c>
      <c r="AC65" s="1">
        <v>7805</v>
      </c>
      <c r="AD65" s="1">
        <v>105.57</v>
      </c>
      <c r="AE65" s="1">
        <v>255.85</v>
      </c>
      <c r="AF65" s="1">
        <v>402.55</v>
      </c>
      <c r="AG65" s="1">
        <v>120.66</v>
      </c>
      <c r="AH65" s="1">
        <v>169.85</v>
      </c>
      <c r="AI65" s="1">
        <v>361.97</v>
      </c>
      <c r="AJ65" s="1">
        <v>763.97</v>
      </c>
      <c r="AK65" s="1">
        <v>301.64</v>
      </c>
      <c r="AL65" s="1">
        <v>60.33</v>
      </c>
      <c r="AM65" s="1">
        <v>0</v>
      </c>
      <c r="AN65" s="1">
        <v>1778.42</v>
      </c>
    </row>
    <row r="66" spans="1:40" x14ac:dyDescent="0.2">
      <c r="A66" s="2" t="s">
        <v>129</v>
      </c>
      <c r="B66" s="1" t="s">
        <v>130</v>
      </c>
      <c r="C66" s="1">
        <v>4195.51</v>
      </c>
      <c r="D66" s="1">
        <v>0</v>
      </c>
      <c r="E66" s="1">
        <v>0</v>
      </c>
      <c r="F66" s="1">
        <v>0</v>
      </c>
      <c r="G66" s="1">
        <v>0</v>
      </c>
      <c r="H66" s="1">
        <v>461.51</v>
      </c>
      <c r="I66" s="1">
        <v>461.51</v>
      </c>
      <c r="J66" s="1">
        <v>0</v>
      </c>
      <c r="K66" s="1">
        <v>5118.53</v>
      </c>
      <c r="L66" s="1">
        <v>22.73</v>
      </c>
      <c r="M66" s="1">
        <v>40.909999999999997</v>
      </c>
      <c r="N66" s="1">
        <v>22.73</v>
      </c>
      <c r="O66" s="1">
        <v>0</v>
      </c>
      <c r="P66" s="1">
        <v>0</v>
      </c>
      <c r="Q66" s="1">
        <v>300.01</v>
      </c>
      <c r="R66" s="1">
        <v>300.01</v>
      </c>
      <c r="S66" s="1">
        <v>0</v>
      </c>
      <c r="T66" s="1">
        <v>0</v>
      </c>
      <c r="U66" s="1">
        <v>0</v>
      </c>
      <c r="V66" s="1">
        <v>-0.08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299.93</v>
      </c>
      <c r="AC66" s="1">
        <v>4818.6000000000004</v>
      </c>
      <c r="AD66" s="1">
        <v>63.63</v>
      </c>
      <c r="AE66" s="1">
        <v>140.68</v>
      </c>
      <c r="AF66" s="1">
        <v>338.75</v>
      </c>
      <c r="AG66" s="1">
        <v>72.72</v>
      </c>
      <c r="AH66" s="1">
        <v>102.37</v>
      </c>
      <c r="AI66" s="1">
        <v>218.17</v>
      </c>
      <c r="AJ66" s="1">
        <v>543.05999999999995</v>
      </c>
      <c r="AK66" s="1">
        <v>181.81</v>
      </c>
      <c r="AL66" s="1">
        <v>36.36</v>
      </c>
      <c r="AM66" s="1">
        <v>0</v>
      </c>
      <c r="AN66" s="1">
        <v>1154.49</v>
      </c>
    </row>
    <row r="67" spans="1:40" x14ac:dyDescent="0.2">
      <c r="A67" s="2" t="s">
        <v>131</v>
      </c>
      <c r="B67" s="1" t="s">
        <v>132</v>
      </c>
      <c r="C67" s="1">
        <v>4889.25</v>
      </c>
      <c r="D67" s="1">
        <v>0</v>
      </c>
      <c r="E67" s="1">
        <v>0</v>
      </c>
      <c r="F67" s="1">
        <v>0</v>
      </c>
      <c r="G67" s="1">
        <v>0</v>
      </c>
      <c r="H67" s="1">
        <v>537.82000000000005</v>
      </c>
      <c r="I67" s="1">
        <v>537.82000000000005</v>
      </c>
      <c r="J67" s="1">
        <v>0</v>
      </c>
      <c r="K67" s="1">
        <v>5964.89</v>
      </c>
      <c r="L67" s="1">
        <v>26.48</v>
      </c>
      <c r="M67" s="1">
        <v>47.67</v>
      </c>
      <c r="N67" s="1">
        <v>27.25</v>
      </c>
      <c r="O67" s="1">
        <v>0</v>
      </c>
      <c r="P67" s="1">
        <v>0</v>
      </c>
      <c r="Q67" s="1">
        <v>375.49</v>
      </c>
      <c r="R67" s="1">
        <v>375.49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375.49</v>
      </c>
      <c r="AC67" s="1">
        <v>5589.4</v>
      </c>
      <c r="AD67" s="1">
        <v>74.150000000000006</v>
      </c>
      <c r="AE67" s="1">
        <v>167.5</v>
      </c>
      <c r="AF67" s="1">
        <v>351.38</v>
      </c>
      <c r="AG67" s="1">
        <v>84.75</v>
      </c>
      <c r="AH67" s="1">
        <v>119.3</v>
      </c>
      <c r="AI67" s="1">
        <v>254.24</v>
      </c>
      <c r="AJ67" s="1">
        <v>593.03</v>
      </c>
      <c r="AK67" s="1">
        <v>211.87</v>
      </c>
      <c r="AL67" s="1">
        <v>42.37</v>
      </c>
      <c r="AM67" s="1">
        <v>0</v>
      </c>
      <c r="AN67" s="1">
        <v>1305.56</v>
      </c>
    </row>
    <row r="68" spans="1:40" x14ac:dyDescent="0.2">
      <c r="A68" s="2" t="s">
        <v>133</v>
      </c>
      <c r="B68" s="1" t="s">
        <v>134</v>
      </c>
      <c r="C68" s="1">
        <v>4404.55</v>
      </c>
      <c r="D68" s="1">
        <v>0</v>
      </c>
      <c r="E68" s="1">
        <v>0</v>
      </c>
      <c r="F68" s="1">
        <v>0</v>
      </c>
      <c r="G68" s="1">
        <v>0</v>
      </c>
      <c r="H68" s="1">
        <v>484.5</v>
      </c>
      <c r="I68" s="1">
        <v>484.5</v>
      </c>
      <c r="J68" s="1">
        <v>0</v>
      </c>
      <c r="K68" s="1">
        <v>5373.55</v>
      </c>
      <c r="L68" s="1">
        <v>24.78</v>
      </c>
      <c r="M68" s="1">
        <v>44.6</v>
      </c>
      <c r="N68" s="1">
        <v>24.78</v>
      </c>
      <c r="O68" s="1">
        <v>0</v>
      </c>
      <c r="P68" s="1">
        <v>0</v>
      </c>
      <c r="Q68" s="1">
        <v>322.75</v>
      </c>
      <c r="R68" s="1">
        <v>322.75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322.75</v>
      </c>
      <c r="AC68" s="1">
        <v>5050.8</v>
      </c>
      <c r="AD68" s="1">
        <v>69.38</v>
      </c>
      <c r="AE68" s="1">
        <v>153.38</v>
      </c>
      <c r="AF68" s="1">
        <v>344.5</v>
      </c>
      <c r="AG68" s="1">
        <v>79.290000000000006</v>
      </c>
      <c r="AH68" s="1">
        <v>107.47</v>
      </c>
      <c r="AI68" s="1">
        <v>237.87</v>
      </c>
      <c r="AJ68" s="1">
        <v>567.26</v>
      </c>
      <c r="AK68" s="1">
        <v>198.22</v>
      </c>
      <c r="AL68" s="1">
        <v>39.64</v>
      </c>
      <c r="AM68" s="1">
        <v>0</v>
      </c>
      <c r="AN68" s="1">
        <v>1229.75</v>
      </c>
    </row>
    <row r="69" spans="1:40" x14ac:dyDescent="0.2">
      <c r="A69" s="2" t="s">
        <v>135</v>
      </c>
      <c r="B69" s="1" t="s">
        <v>136</v>
      </c>
      <c r="C69" s="1">
        <v>1812.36</v>
      </c>
      <c r="D69" s="1">
        <v>0</v>
      </c>
      <c r="E69" s="1">
        <v>0</v>
      </c>
      <c r="F69" s="1">
        <v>0</v>
      </c>
      <c r="G69" s="1">
        <v>0</v>
      </c>
      <c r="H69" s="1">
        <v>199.36</v>
      </c>
      <c r="I69" s="1">
        <v>199.36</v>
      </c>
      <c r="J69" s="1">
        <v>0</v>
      </c>
      <c r="K69" s="1">
        <v>2211.08</v>
      </c>
      <c r="L69" s="1">
        <v>0</v>
      </c>
      <c r="M69" s="1">
        <v>0</v>
      </c>
      <c r="N69" s="1">
        <v>0</v>
      </c>
      <c r="O69" s="1">
        <v>-188.71</v>
      </c>
      <c r="P69" s="1">
        <v>-89.22</v>
      </c>
      <c r="Q69" s="1">
        <v>99.5</v>
      </c>
      <c r="R69" s="1">
        <v>0</v>
      </c>
      <c r="S69" s="1">
        <v>0</v>
      </c>
      <c r="T69" s="1">
        <v>0</v>
      </c>
      <c r="U69" s="1">
        <v>0</v>
      </c>
      <c r="V69" s="1">
        <v>-0.1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-89.32</v>
      </c>
      <c r="AC69" s="1">
        <v>2300.4</v>
      </c>
      <c r="AD69" s="1">
        <v>37.299999999999997</v>
      </c>
      <c r="AE69" s="1">
        <v>67.150000000000006</v>
      </c>
      <c r="AF69" s="1">
        <v>312.42</v>
      </c>
      <c r="AG69" s="1">
        <v>31.41</v>
      </c>
      <c r="AH69" s="1">
        <v>44.22</v>
      </c>
      <c r="AI69" s="1">
        <v>94.24</v>
      </c>
      <c r="AJ69" s="1">
        <v>416.87</v>
      </c>
      <c r="AK69" s="1">
        <v>78.540000000000006</v>
      </c>
      <c r="AL69" s="1">
        <v>15.71</v>
      </c>
      <c r="AM69" s="1">
        <v>0</v>
      </c>
      <c r="AN69" s="1">
        <v>680.99</v>
      </c>
    </row>
    <row r="70" spans="1:40" s="6" customFormat="1" x14ac:dyDescent="0.2">
      <c r="A70" s="21" t="s">
        <v>73</v>
      </c>
      <c r="C70" s="6" t="s">
        <v>74</v>
      </c>
      <c r="D70" s="6" t="s">
        <v>74</v>
      </c>
      <c r="E70" s="6" t="s">
        <v>74</v>
      </c>
      <c r="F70" s="6" t="s">
        <v>74</v>
      </c>
      <c r="G70" s="6" t="s">
        <v>74</v>
      </c>
      <c r="H70" s="6" t="s">
        <v>74</v>
      </c>
      <c r="I70" s="6" t="s">
        <v>74</v>
      </c>
      <c r="J70" s="6" t="s">
        <v>74</v>
      </c>
      <c r="K70" s="6" t="s">
        <v>74</v>
      </c>
      <c r="L70" s="6" t="s">
        <v>74</v>
      </c>
      <c r="M70" s="6" t="s">
        <v>74</v>
      </c>
      <c r="N70" s="6" t="s">
        <v>74</v>
      </c>
      <c r="O70" s="6" t="s">
        <v>74</v>
      </c>
      <c r="P70" s="6" t="s">
        <v>74</v>
      </c>
      <c r="Q70" s="6" t="s">
        <v>74</v>
      </c>
      <c r="R70" s="6" t="s">
        <v>74</v>
      </c>
      <c r="S70" s="6" t="s">
        <v>74</v>
      </c>
      <c r="T70" s="6" t="s">
        <v>74</v>
      </c>
      <c r="U70" s="6" t="s">
        <v>74</v>
      </c>
      <c r="V70" s="6" t="s">
        <v>74</v>
      </c>
      <c r="W70" s="6" t="s">
        <v>74</v>
      </c>
      <c r="X70" s="6" t="s">
        <v>74</v>
      </c>
      <c r="Y70" s="6" t="s">
        <v>74</v>
      </c>
      <c r="Z70" s="6" t="s">
        <v>74</v>
      </c>
      <c r="AA70" s="6" t="s">
        <v>74</v>
      </c>
      <c r="AB70" s="6" t="s">
        <v>74</v>
      </c>
      <c r="AC70" s="6" t="s">
        <v>74</v>
      </c>
      <c r="AD70" s="6" t="s">
        <v>74</v>
      </c>
      <c r="AE70" s="6" t="s">
        <v>74</v>
      </c>
      <c r="AF70" s="6" t="s">
        <v>74</v>
      </c>
      <c r="AG70" s="6" t="s">
        <v>74</v>
      </c>
      <c r="AH70" s="6" t="s">
        <v>74</v>
      </c>
      <c r="AI70" s="6" t="s">
        <v>74</v>
      </c>
      <c r="AJ70" s="6" t="s">
        <v>74</v>
      </c>
      <c r="AK70" s="6" t="s">
        <v>74</v>
      </c>
      <c r="AL70" s="6" t="s">
        <v>74</v>
      </c>
      <c r="AM70" s="6" t="s">
        <v>74</v>
      </c>
      <c r="AN70" s="6" t="s">
        <v>74</v>
      </c>
    </row>
    <row r="71" spans="1:40" x14ac:dyDescent="0.2">
      <c r="C71" s="22">
        <v>57253.01</v>
      </c>
      <c r="D71" s="22">
        <v>0</v>
      </c>
      <c r="E71" s="22">
        <v>0</v>
      </c>
      <c r="F71" s="22">
        <v>0</v>
      </c>
      <c r="G71" s="22">
        <v>0</v>
      </c>
      <c r="H71" s="22">
        <v>6297.82</v>
      </c>
      <c r="I71" s="22">
        <v>6297.82</v>
      </c>
      <c r="J71" s="22">
        <v>0</v>
      </c>
      <c r="K71" s="22">
        <v>69848.649999999994</v>
      </c>
      <c r="L71" s="22">
        <v>265.27</v>
      </c>
      <c r="M71" s="22">
        <v>477.45</v>
      </c>
      <c r="N71" s="22">
        <v>275.52999999999997</v>
      </c>
      <c r="O71" s="22">
        <v>-848.53</v>
      </c>
      <c r="P71" s="22">
        <v>-278.93</v>
      </c>
      <c r="Q71" s="22">
        <v>4149.79</v>
      </c>
      <c r="R71" s="22">
        <v>3569.85</v>
      </c>
      <c r="S71" s="22">
        <v>0</v>
      </c>
      <c r="T71" s="22">
        <v>0</v>
      </c>
      <c r="U71" s="22">
        <v>0</v>
      </c>
      <c r="V71" s="22">
        <v>0.01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3290.93</v>
      </c>
      <c r="AC71" s="22">
        <v>66557.72</v>
      </c>
      <c r="AD71" s="22">
        <v>872.54</v>
      </c>
      <c r="AE71" s="22">
        <v>1890.71</v>
      </c>
      <c r="AF71" s="22">
        <v>5027.62</v>
      </c>
      <c r="AG71" s="22">
        <v>958.17</v>
      </c>
      <c r="AH71" s="22">
        <v>1134.25</v>
      </c>
      <c r="AI71" s="22">
        <v>2874.48</v>
      </c>
      <c r="AJ71" s="22">
        <v>7790.87</v>
      </c>
      <c r="AK71" s="22">
        <v>2395.39</v>
      </c>
      <c r="AL71" s="22">
        <v>479.08</v>
      </c>
      <c r="AM71" s="22">
        <v>0</v>
      </c>
      <c r="AN71" s="22">
        <v>15632.24</v>
      </c>
    </row>
    <row r="73" spans="1:40" x14ac:dyDescent="0.2">
      <c r="A73" s="18" t="s">
        <v>137</v>
      </c>
    </row>
    <row r="74" spans="1:40" x14ac:dyDescent="0.2">
      <c r="A74" s="2" t="s">
        <v>138</v>
      </c>
      <c r="B74" s="1" t="s">
        <v>139</v>
      </c>
      <c r="C74" s="1">
        <v>6403.59</v>
      </c>
      <c r="D74" s="1">
        <v>0</v>
      </c>
      <c r="E74" s="1">
        <v>0</v>
      </c>
      <c r="F74" s="1">
        <v>0</v>
      </c>
      <c r="G74" s="1">
        <v>0</v>
      </c>
      <c r="H74" s="1">
        <v>704.39</v>
      </c>
      <c r="I74" s="1">
        <v>704.39</v>
      </c>
      <c r="J74" s="1">
        <v>0</v>
      </c>
      <c r="K74" s="1">
        <v>7812.37</v>
      </c>
      <c r="L74" s="1">
        <v>34.69</v>
      </c>
      <c r="M74" s="1">
        <v>62.44</v>
      </c>
      <c r="N74" s="1">
        <v>40.700000000000003</v>
      </c>
      <c r="O74" s="1">
        <v>0</v>
      </c>
      <c r="P74" s="1">
        <v>0</v>
      </c>
      <c r="Q74" s="1">
        <v>587.38</v>
      </c>
      <c r="R74" s="1">
        <v>587.38</v>
      </c>
      <c r="S74" s="1">
        <v>0</v>
      </c>
      <c r="T74" s="1">
        <v>0</v>
      </c>
      <c r="U74" s="1">
        <v>0</v>
      </c>
      <c r="V74" s="1">
        <v>-0.01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587.37</v>
      </c>
      <c r="AC74" s="1">
        <v>7225</v>
      </c>
      <c r="AD74" s="1">
        <v>97.12</v>
      </c>
      <c r="AE74" s="1">
        <v>235.37</v>
      </c>
      <c r="AF74" s="1">
        <v>388.78</v>
      </c>
      <c r="AG74" s="1">
        <v>111</v>
      </c>
      <c r="AH74" s="1">
        <v>0</v>
      </c>
      <c r="AI74" s="1">
        <v>332.99</v>
      </c>
      <c r="AJ74" s="1">
        <v>721.27</v>
      </c>
      <c r="AK74" s="1">
        <v>277.49</v>
      </c>
      <c r="AL74" s="1">
        <v>55.5</v>
      </c>
      <c r="AM74" s="1">
        <v>0</v>
      </c>
      <c r="AN74" s="1">
        <v>1498.25</v>
      </c>
    </row>
    <row r="75" spans="1:40" x14ac:dyDescent="0.2">
      <c r="A75" s="2" t="s">
        <v>140</v>
      </c>
      <c r="B75" s="1" t="s">
        <v>141</v>
      </c>
      <c r="C75" s="1">
        <v>4889.79</v>
      </c>
      <c r="D75" s="1">
        <v>0</v>
      </c>
      <c r="E75" s="1">
        <v>0</v>
      </c>
      <c r="F75" s="1">
        <v>0</v>
      </c>
      <c r="G75" s="1">
        <v>0</v>
      </c>
      <c r="H75" s="1">
        <v>537.88</v>
      </c>
      <c r="I75" s="1">
        <v>537.88</v>
      </c>
      <c r="J75" s="1">
        <v>0</v>
      </c>
      <c r="K75" s="1">
        <v>5965.55</v>
      </c>
      <c r="L75" s="1">
        <v>26.49</v>
      </c>
      <c r="M75" s="1">
        <v>47.68</v>
      </c>
      <c r="N75" s="1">
        <v>27.25</v>
      </c>
      <c r="O75" s="1">
        <v>0</v>
      </c>
      <c r="P75" s="1">
        <v>0</v>
      </c>
      <c r="Q75" s="1">
        <v>375.55</v>
      </c>
      <c r="R75" s="1">
        <v>375.55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375.55</v>
      </c>
      <c r="AC75" s="1">
        <v>5590</v>
      </c>
      <c r="AD75" s="1">
        <v>74.16</v>
      </c>
      <c r="AE75" s="1">
        <v>167.52</v>
      </c>
      <c r="AF75" s="1">
        <v>351.39</v>
      </c>
      <c r="AG75" s="1">
        <v>84.76</v>
      </c>
      <c r="AH75" s="1">
        <v>0</v>
      </c>
      <c r="AI75" s="1">
        <v>254.27</v>
      </c>
      <c r="AJ75" s="1">
        <v>593.07000000000005</v>
      </c>
      <c r="AK75" s="1">
        <v>211.89</v>
      </c>
      <c r="AL75" s="1">
        <v>42.38</v>
      </c>
      <c r="AM75" s="1">
        <v>0</v>
      </c>
      <c r="AN75" s="1">
        <v>1186.3699999999999</v>
      </c>
    </row>
    <row r="76" spans="1:40" x14ac:dyDescent="0.2">
      <c r="A76" s="2" t="s">
        <v>142</v>
      </c>
      <c r="B76" s="1" t="s">
        <v>143</v>
      </c>
      <c r="C76" s="1">
        <v>4404.46</v>
      </c>
      <c r="D76" s="1">
        <v>0</v>
      </c>
      <c r="E76" s="1">
        <v>0</v>
      </c>
      <c r="F76" s="1">
        <v>0</v>
      </c>
      <c r="G76" s="1">
        <v>0</v>
      </c>
      <c r="H76" s="1">
        <v>484.49</v>
      </c>
      <c r="I76" s="1">
        <v>484.49</v>
      </c>
      <c r="J76" s="1">
        <v>0</v>
      </c>
      <c r="K76" s="1">
        <v>5373.44</v>
      </c>
      <c r="L76" s="1">
        <v>23.86</v>
      </c>
      <c r="M76" s="1">
        <v>42.94</v>
      </c>
      <c r="N76" s="1">
        <v>23.85</v>
      </c>
      <c r="O76" s="1">
        <v>0</v>
      </c>
      <c r="P76" s="1">
        <v>0</v>
      </c>
      <c r="Q76" s="1">
        <v>322.74</v>
      </c>
      <c r="R76" s="1">
        <v>322.74</v>
      </c>
      <c r="S76" s="1">
        <v>0</v>
      </c>
      <c r="T76" s="1">
        <v>0</v>
      </c>
      <c r="U76" s="1">
        <v>0</v>
      </c>
      <c r="V76" s="1">
        <v>-0.1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322.64</v>
      </c>
      <c r="AC76" s="1">
        <v>5050.8</v>
      </c>
      <c r="AD76" s="1">
        <v>66.8</v>
      </c>
      <c r="AE76" s="1">
        <v>147.69</v>
      </c>
      <c r="AF76" s="1">
        <v>341.92</v>
      </c>
      <c r="AG76" s="1">
        <v>76.34</v>
      </c>
      <c r="AH76" s="1">
        <v>0</v>
      </c>
      <c r="AI76" s="1">
        <v>229.03</v>
      </c>
      <c r="AJ76" s="1">
        <v>556.41</v>
      </c>
      <c r="AK76" s="1">
        <v>190.86</v>
      </c>
      <c r="AL76" s="1">
        <v>38.17</v>
      </c>
      <c r="AM76" s="1">
        <v>0</v>
      </c>
      <c r="AN76" s="1">
        <v>1090.81</v>
      </c>
    </row>
    <row r="77" spans="1:40" x14ac:dyDescent="0.2">
      <c r="A77" s="2" t="s">
        <v>144</v>
      </c>
      <c r="B77" s="1" t="s">
        <v>145</v>
      </c>
      <c r="C77" s="1">
        <v>4889.79</v>
      </c>
      <c r="D77" s="1">
        <v>0</v>
      </c>
      <c r="E77" s="1">
        <v>0</v>
      </c>
      <c r="F77" s="1">
        <v>0</v>
      </c>
      <c r="G77" s="1">
        <v>0</v>
      </c>
      <c r="H77" s="1">
        <v>537.88</v>
      </c>
      <c r="I77" s="1">
        <v>537.88</v>
      </c>
      <c r="J77" s="1">
        <v>0</v>
      </c>
      <c r="K77" s="1">
        <v>5965.55</v>
      </c>
      <c r="L77" s="1">
        <v>26.49</v>
      </c>
      <c r="M77" s="1">
        <v>47.68</v>
      </c>
      <c r="N77" s="1">
        <v>27.25</v>
      </c>
      <c r="O77" s="1">
        <v>0</v>
      </c>
      <c r="P77" s="1">
        <v>0</v>
      </c>
      <c r="Q77" s="1">
        <v>375.55</v>
      </c>
      <c r="R77" s="1">
        <v>375.55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375.55</v>
      </c>
      <c r="AC77" s="1">
        <v>5590</v>
      </c>
      <c r="AD77" s="1">
        <v>74.16</v>
      </c>
      <c r="AE77" s="1">
        <v>167.52</v>
      </c>
      <c r="AF77" s="1">
        <v>351.39</v>
      </c>
      <c r="AG77" s="1">
        <v>84.76</v>
      </c>
      <c r="AH77" s="1">
        <v>0</v>
      </c>
      <c r="AI77" s="1">
        <v>254.27</v>
      </c>
      <c r="AJ77" s="1">
        <v>593.07000000000005</v>
      </c>
      <c r="AK77" s="1">
        <v>211.89</v>
      </c>
      <c r="AL77" s="1">
        <v>42.38</v>
      </c>
      <c r="AM77" s="1">
        <v>0</v>
      </c>
      <c r="AN77" s="1">
        <v>1186.3699999999999</v>
      </c>
    </row>
    <row r="78" spans="1:40" x14ac:dyDescent="0.2">
      <c r="A78" s="2" t="s">
        <v>146</v>
      </c>
      <c r="B78" s="1" t="s">
        <v>147</v>
      </c>
      <c r="C78" s="1">
        <v>4889.16</v>
      </c>
      <c r="D78" s="1">
        <v>0</v>
      </c>
      <c r="E78" s="1">
        <v>0</v>
      </c>
      <c r="F78" s="1">
        <v>0</v>
      </c>
      <c r="G78" s="1">
        <v>0</v>
      </c>
      <c r="H78" s="1">
        <v>537.80999999999995</v>
      </c>
      <c r="I78" s="1">
        <v>537.80999999999995</v>
      </c>
      <c r="J78" s="1">
        <v>0</v>
      </c>
      <c r="K78" s="1">
        <v>5964.78</v>
      </c>
      <c r="L78" s="1">
        <v>26.48</v>
      </c>
      <c r="M78" s="1">
        <v>47.67</v>
      </c>
      <c r="N78" s="1">
        <v>27.25</v>
      </c>
      <c r="O78" s="1">
        <v>0</v>
      </c>
      <c r="P78" s="1">
        <v>0</v>
      </c>
      <c r="Q78" s="1">
        <v>375.48</v>
      </c>
      <c r="R78" s="1">
        <v>375.48</v>
      </c>
      <c r="S78" s="1">
        <v>0</v>
      </c>
      <c r="T78" s="1">
        <v>0</v>
      </c>
      <c r="U78" s="1">
        <v>0</v>
      </c>
      <c r="V78" s="1">
        <v>-0.1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375.38</v>
      </c>
      <c r="AC78" s="1">
        <v>5589.4</v>
      </c>
      <c r="AD78" s="1">
        <v>74.150000000000006</v>
      </c>
      <c r="AE78" s="1">
        <v>167.5</v>
      </c>
      <c r="AF78" s="1">
        <v>351.38</v>
      </c>
      <c r="AG78" s="1">
        <v>84.75</v>
      </c>
      <c r="AH78" s="1">
        <v>0</v>
      </c>
      <c r="AI78" s="1">
        <v>254.24</v>
      </c>
      <c r="AJ78" s="1">
        <v>593.03</v>
      </c>
      <c r="AK78" s="1">
        <v>211.86</v>
      </c>
      <c r="AL78" s="1">
        <v>42.37</v>
      </c>
      <c r="AM78" s="1">
        <v>0</v>
      </c>
      <c r="AN78" s="1">
        <v>1186.25</v>
      </c>
    </row>
    <row r="79" spans="1:40" x14ac:dyDescent="0.2">
      <c r="A79" s="2" t="s">
        <v>148</v>
      </c>
      <c r="B79" s="1" t="s">
        <v>149</v>
      </c>
      <c r="C79" s="1">
        <v>3517.69</v>
      </c>
      <c r="D79" s="1">
        <v>0</v>
      </c>
      <c r="E79" s="1">
        <v>0</v>
      </c>
      <c r="F79" s="1">
        <v>0</v>
      </c>
      <c r="G79" s="1">
        <v>0</v>
      </c>
      <c r="H79" s="1">
        <v>386.95</v>
      </c>
      <c r="I79" s="1">
        <v>386.95</v>
      </c>
      <c r="J79" s="1">
        <v>0</v>
      </c>
      <c r="K79" s="1">
        <v>4291.59</v>
      </c>
      <c r="L79" s="1">
        <v>19.05</v>
      </c>
      <c r="M79" s="1">
        <v>34.299999999999997</v>
      </c>
      <c r="N79" s="1">
        <v>19.05</v>
      </c>
      <c r="O79" s="1">
        <v>-107.37</v>
      </c>
      <c r="P79" s="1">
        <v>0</v>
      </c>
      <c r="Q79" s="1">
        <v>226.26</v>
      </c>
      <c r="R79" s="1">
        <v>118.89</v>
      </c>
      <c r="S79" s="1">
        <v>0</v>
      </c>
      <c r="T79" s="1">
        <v>0</v>
      </c>
      <c r="U79" s="1">
        <v>0</v>
      </c>
      <c r="V79" s="1">
        <v>-0.1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118.79</v>
      </c>
      <c r="AC79" s="1">
        <v>4172.8</v>
      </c>
      <c r="AD79" s="1">
        <v>53.35</v>
      </c>
      <c r="AE79" s="1">
        <v>114.36</v>
      </c>
      <c r="AF79" s="1">
        <v>328.47</v>
      </c>
      <c r="AG79" s="1">
        <v>60.97</v>
      </c>
      <c r="AH79" s="1">
        <v>0</v>
      </c>
      <c r="AI79" s="1">
        <v>182.92</v>
      </c>
      <c r="AJ79" s="1">
        <v>496.18</v>
      </c>
      <c r="AK79" s="1">
        <v>152.43</v>
      </c>
      <c r="AL79" s="1">
        <v>30.49</v>
      </c>
      <c r="AM79" s="1">
        <v>0</v>
      </c>
      <c r="AN79" s="1">
        <v>922.99</v>
      </c>
    </row>
    <row r="80" spans="1:40" x14ac:dyDescent="0.2">
      <c r="A80" s="2" t="s">
        <v>150</v>
      </c>
      <c r="B80" s="1" t="s">
        <v>151</v>
      </c>
      <c r="C80" s="1">
        <v>3517.69</v>
      </c>
      <c r="D80" s="1">
        <v>0</v>
      </c>
      <c r="E80" s="1">
        <v>0</v>
      </c>
      <c r="F80" s="1">
        <v>0</v>
      </c>
      <c r="G80" s="1">
        <v>0</v>
      </c>
      <c r="H80" s="1">
        <v>386.95</v>
      </c>
      <c r="I80" s="1">
        <v>386.95</v>
      </c>
      <c r="J80" s="1">
        <v>0</v>
      </c>
      <c r="K80" s="1">
        <v>4291.59</v>
      </c>
      <c r="L80" s="1">
        <v>19.05</v>
      </c>
      <c r="M80" s="1">
        <v>34.299999999999997</v>
      </c>
      <c r="N80" s="1">
        <v>19.05</v>
      </c>
      <c r="O80" s="1">
        <v>-107.37</v>
      </c>
      <c r="P80" s="1">
        <v>0</v>
      </c>
      <c r="Q80" s="1">
        <v>226.26</v>
      </c>
      <c r="R80" s="1">
        <v>118.89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118.89</v>
      </c>
      <c r="AC80" s="1">
        <v>4172.7</v>
      </c>
      <c r="AD80" s="1">
        <v>53.35</v>
      </c>
      <c r="AE80" s="1">
        <v>114.36</v>
      </c>
      <c r="AF80" s="1">
        <v>328.47</v>
      </c>
      <c r="AG80" s="1">
        <v>60.97</v>
      </c>
      <c r="AH80" s="1">
        <v>85.83</v>
      </c>
      <c r="AI80" s="1">
        <v>182.92</v>
      </c>
      <c r="AJ80" s="1">
        <v>496.18</v>
      </c>
      <c r="AK80" s="1">
        <v>152.43</v>
      </c>
      <c r="AL80" s="1">
        <v>30.49</v>
      </c>
      <c r="AM80" s="1">
        <v>0</v>
      </c>
      <c r="AN80" s="1">
        <v>1008.82</v>
      </c>
    </row>
    <row r="81" spans="1:40" x14ac:dyDescent="0.2">
      <c r="A81" s="2" t="s">
        <v>152</v>
      </c>
      <c r="B81" s="1" t="s">
        <v>153</v>
      </c>
      <c r="C81" s="1">
        <v>4404.46</v>
      </c>
      <c r="D81" s="1">
        <v>0</v>
      </c>
      <c r="E81" s="1">
        <v>0</v>
      </c>
      <c r="F81" s="1">
        <v>0</v>
      </c>
      <c r="G81" s="1">
        <v>0</v>
      </c>
      <c r="H81" s="1">
        <v>484.49</v>
      </c>
      <c r="I81" s="1">
        <v>484.49</v>
      </c>
      <c r="J81" s="1">
        <v>0</v>
      </c>
      <c r="K81" s="1">
        <v>5373.44</v>
      </c>
      <c r="L81" s="1">
        <v>23.86</v>
      </c>
      <c r="M81" s="1">
        <v>42.94</v>
      </c>
      <c r="N81" s="1">
        <v>23.85</v>
      </c>
      <c r="O81" s="1">
        <v>0</v>
      </c>
      <c r="P81" s="1">
        <v>0</v>
      </c>
      <c r="Q81" s="1">
        <v>322.74</v>
      </c>
      <c r="R81" s="1">
        <v>322.74</v>
      </c>
      <c r="S81" s="1">
        <v>0</v>
      </c>
      <c r="T81" s="1">
        <v>0</v>
      </c>
      <c r="U81" s="1">
        <v>0</v>
      </c>
      <c r="V81" s="1">
        <v>0.1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322.83999999999997</v>
      </c>
      <c r="AC81" s="1">
        <v>5050.6000000000004</v>
      </c>
      <c r="AD81" s="1">
        <v>66.8</v>
      </c>
      <c r="AE81" s="1">
        <v>147.69</v>
      </c>
      <c r="AF81" s="1">
        <v>341.92</v>
      </c>
      <c r="AG81" s="1">
        <v>76.34</v>
      </c>
      <c r="AH81" s="1">
        <v>0</v>
      </c>
      <c r="AI81" s="1">
        <v>229.03</v>
      </c>
      <c r="AJ81" s="1">
        <v>556.41</v>
      </c>
      <c r="AK81" s="1">
        <v>190.86</v>
      </c>
      <c r="AL81" s="1">
        <v>38.17</v>
      </c>
      <c r="AM81" s="1">
        <v>0</v>
      </c>
      <c r="AN81" s="1">
        <v>1090.81</v>
      </c>
    </row>
    <row r="82" spans="1:40" x14ac:dyDescent="0.2">
      <c r="A82" s="2" t="s">
        <v>154</v>
      </c>
      <c r="B82" s="1" t="s">
        <v>155</v>
      </c>
      <c r="C82" s="1">
        <v>4404.46</v>
      </c>
      <c r="D82" s="1">
        <v>0</v>
      </c>
      <c r="E82" s="1">
        <v>0</v>
      </c>
      <c r="F82" s="1">
        <v>0</v>
      </c>
      <c r="G82" s="1">
        <v>0</v>
      </c>
      <c r="H82" s="1">
        <v>484.49</v>
      </c>
      <c r="I82" s="1">
        <v>484.49</v>
      </c>
      <c r="J82" s="1">
        <v>0</v>
      </c>
      <c r="K82" s="1">
        <v>5373.44</v>
      </c>
      <c r="L82" s="1">
        <v>23.86</v>
      </c>
      <c r="M82" s="1">
        <v>42.94</v>
      </c>
      <c r="N82" s="1">
        <v>23.85</v>
      </c>
      <c r="O82" s="1">
        <v>0</v>
      </c>
      <c r="P82" s="1">
        <v>0</v>
      </c>
      <c r="Q82" s="1">
        <v>322.74</v>
      </c>
      <c r="R82" s="1">
        <v>322.74</v>
      </c>
      <c r="S82" s="1">
        <v>0</v>
      </c>
      <c r="T82" s="1">
        <v>0</v>
      </c>
      <c r="U82" s="1">
        <v>0</v>
      </c>
      <c r="V82" s="1">
        <v>-0.1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322.64</v>
      </c>
      <c r="AC82" s="1">
        <v>5050.8</v>
      </c>
      <c r="AD82" s="1">
        <v>66.8</v>
      </c>
      <c r="AE82" s="1">
        <v>147.69</v>
      </c>
      <c r="AF82" s="1">
        <v>341.92</v>
      </c>
      <c r="AG82" s="1">
        <v>76.34</v>
      </c>
      <c r="AH82" s="1">
        <v>107.47</v>
      </c>
      <c r="AI82" s="1">
        <v>229.03</v>
      </c>
      <c r="AJ82" s="1">
        <v>556.41</v>
      </c>
      <c r="AK82" s="1">
        <v>190.86</v>
      </c>
      <c r="AL82" s="1">
        <v>38.17</v>
      </c>
      <c r="AM82" s="1">
        <v>0</v>
      </c>
      <c r="AN82" s="1">
        <v>1198.28</v>
      </c>
    </row>
    <row r="83" spans="1:40" x14ac:dyDescent="0.2">
      <c r="A83" s="2" t="s">
        <v>156</v>
      </c>
      <c r="B83" s="1" t="s">
        <v>157</v>
      </c>
      <c r="C83" s="1">
        <v>6960.95</v>
      </c>
      <c r="D83" s="1">
        <v>0</v>
      </c>
      <c r="E83" s="1">
        <v>0</v>
      </c>
      <c r="F83" s="1">
        <v>0</v>
      </c>
      <c r="G83" s="1">
        <v>0</v>
      </c>
      <c r="H83" s="1">
        <v>765.7</v>
      </c>
      <c r="I83" s="1">
        <v>765.7</v>
      </c>
      <c r="J83" s="1">
        <v>0</v>
      </c>
      <c r="K83" s="1">
        <v>8492.35</v>
      </c>
      <c r="L83" s="1">
        <v>37.71</v>
      </c>
      <c r="M83" s="1">
        <v>67.87</v>
      </c>
      <c r="N83" s="1">
        <v>45.65</v>
      </c>
      <c r="O83" s="1">
        <v>0</v>
      </c>
      <c r="P83" s="1">
        <v>0</v>
      </c>
      <c r="Q83" s="1">
        <v>687.26</v>
      </c>
      <c r="R83" s="1">
        <v>687.26</v>
      </c>
      <c r="S83" s="1">
        <v>0</v>
      </c>
      <c r="T83" s="1">
        <v>0</v>
      </c>
      <c r="U83" s="1">
        <v>0</v>
      </c>
      <c r="V83" s="1">
        <v>0.09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687.35</v>
      </c>
      <c r="AC83" s="1">
        <v>7805</v>
      </c>
      <c r="AD83" s="1">
        <v>105.57</v>
      </c>
      <c r="AE83" s="1">
        <v>255.85</v>
      </c>
      <c r="AF83" s="1">
        <v>402.55</v>
      </c>
      <c r="AG83" s="1">
        <v>120.66</v>
      </c>
      <c r="AH83" s="1">
        <v>169.85</v>
      </c>
      <c r="AI83" s="1">
        <v>361.97</v>
      </c>
      <c r="AJ83" s="1">
        <v>763.97</v>
      </c>
      <c r="AK83" s="1">
        <v>301.64</v>
      </c>
      <c r="AL83" s="1">
        <v>60.33</v>
      </c>
      <c r="AM83" s="1">
        <v>0</v>
      </c>
      <c r="AN83" s="1">
        <v>1778.42</v>
      </c>
    </row>
    <row r="84" spans="1:40" x14ac:dyDescent="0.2">
      <c r="A84" s="2" t="s">
        <v>158</v>
      </c>
      <c r="B84" s="1" t="s">
        <v>159</v>
      </c>
      <c r="C84" s="1">
        <v>5246.97</v>
      </c>
      <c r="D84" s="1">
        <v>0</v>
      </c>
      <c r="E84" s="1">
        <v>0</v>
      </c>
      <c r="F84" s="1">
        <v>0</v>
      </c>
      <c r="G84" s="1">
        <v>0</v>
      </c>
      <c r="H84" s="1">
        <v>577.16999999999996</v>
      </c>
      <c r="I84" s="1">
        <v>577.16999999999996</v>
      </c>
      <c r="J84" s="1">
        <v>0</v>
      </c>
      <c r="K84" s="1">
        <v>6401.31</v>
      </c>
      <c r="L84" s="1">
        <v>28.42</v>
      </c>
      <c r="M84" s="1">
        <v>51.16</v>
      </c>
      <c r="N84" s="1">
        <v>30.43</v>
      </c>
      <c r="O84" s="1">
        <v>0</v>
      </c>
      <c r="P84" s="1">
        <v>0</v>
      </c>
      <c r="Q84" s="1">
        <v>414.41</v>
      </c>
      <c r="R84" s="1">
        <v>414.41</v>
      </c>
      <c r="S84" s="1">
        <v>0</v>
      </c>
      <c r="T84" s="1">
        <v>0</v>
      </c>
      <c r="U84" s="1">
        <v>0</v>
      </c>
      <c r="V84" s="1">
        <v>0.1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414.51</v>
      </c>
      <c r="AC84" s="1">
        <v>5986.8</v>
      </c>
      <c r="AD84" s="1">
        <v>79.58</v>
      </c>
      <c r="AE84" s="1">
        <v>179.76</v>
      </c>
      <c r="AF84" s="1">
        <v>360.22</v>
      </c>
      <c r="AG84" s="1">
        <v>90.95</v>
      </c>
      <c r="AH84" s="1">
        <v>128.03</v>
      </c>
      <c r="AI84" s="1">
        <v>272.83999999999997</v>
      </c>
      <c r="AJ84" s="1">
        <v>619.55999999999995</v>
      </c>
      <c r="AK84" s="1">
        <v>227.37</v>
      </c>
      <c r="AL84" s="1">
        <v>45.47</v>
      </c>
      <c r="AM84" s="1">
        <v>0</v>
      </c>
      <c r="AN84" s="1">
        <v>1384.22</v>
      </c>
    </row>
    <row r="85" spans="1:40" x14ac:dyDescent="0.2">
      <c r="A85" s="2" t="s">
        <v>160</v>
      </c>
      <c r="B85" s="1" t="s">
        <v>161</v>
      </c>
      <c r="C85" s="1">
        <v>3517.51</v>
      </c>
      <c r="D85" s="1">
        <v>0</v>
      </c>
      <c r="E85" s="1">
        <v>0</v>
      </c>
      <c r="F85" s="1">
        <v>0</v>
      </c>
      <c r="G85" s="1">
        <v>0</v>
      </c>
      <c r="H85" s="1">
        <v>386.93</v>
      </c>
      <c r="I85" s="1">
        <v>386.93</v>
      </c>
      <c r="J85" s="1">
        <v>0</v>
      </c>
      <c r="K85" s="1">
        <v>4291.37</v>
      </c>
      <c r="L85" s="1">
        <v>19.05</v>
      </c>
      <c r="M85" s="1">
        <v>34.299999999999997</v>
      </c>
      <c r="N85" s="1">
        <v>19.05</v>
      </c>
      <c r="O85" s="1">
        <v>-107.37</v>
      </c>
      <c r="P85" s="1">
        <v>0</v>
      </c>
      <c r="Q85" s="1">
        <v>226.24</v>
      </c>
      <c r="R85" s="1">
        <v>118.87</v>
      </c>
      <c r="S85" s="1">
        <v>0</v>
      </c>
      <c r="T85" s="1">
        <v>0</v>
      </c>
      <c r="U85" s="1">
        <v>0</v>
      </c>
      <c r="V85" s="1">
        <v>0.1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118.97</v>
      </c>
      <c r="AC85" s="1">
        <v>4172.3999999999996</v>
      </c>
      <c r="AD85" s="1">
        <v>53.35</v>
      </c>
      <c r="AE85" s="1">
        <v>114.35</v>
      </c>
      <c r="AF85" s="1">
        <v>328.47</v>
      </c>
      <c r="AG85" s="1">
        <v>60.97</v>
      </c>
      <c r="AH85" s="1">
        <v>85.83</v>
      </c>
      <c r="AI85" s="1">
        <v>182.91</v>
      </c>
      <c r="AJ85" s="1">
        <v>496.17</v>
      </c>
      <c r="AK85" s="1">
        <v>152.43</v>
      </c>
      <c r="AL85" s="1">
        <v>30.49</v>
      </c>
      <c r="AM85" s="1">
        <v>0</v>
      </c>
      <c r="AN85" s="1">
        <v>1008.8</v>
      </c>
    </row>
    <row r="86" spans="1:40" x14ac:dyDescent="0.2">
      <c r="A86" s="2" t="s">
        <v>162</v>
      </c>
      <c r="B86" s="1" t="s">
        <v>163</v>
      </c>
      <c r="C86" s="1">
        <v>5445.41</v>
      </c>
      <c r="D86" s="1">
        <v>0</v>
      </c>
      <c r="E86" s="1">
        <v>0</v>
      </c>
      <c r="F86" s="1">
        <v>0</v>
      </c>
      <c r="G86" s="1">
        <v>0</v>
      </c>
      <c r="H86" s="1">
        <v>599</v>
      </c>
      <c r="I86" s="1">
        <v>599</v>
      </c>
      <c r="J86" s="1">
        <v>0</v>
      </c>
      <c r="K86" s="1">
        <v>6643.41</v>
      </c>
      <c r="L86" s="1">
        <v>29.5</v>
      </c>
      <c r="M86" s="1">
        <v>53.09</v>
      </c>
      <c r="N86" s="1">
        <v>32.19</v>
      </c>
      <c r="O86" s="1">
        <v>0</v>
      </c>
      <c r="P86" s="1">
        <v>0</v>
      </c>
      <c r="Q86" s="1">
        <v>436</v>
      </c>
      <c r="R86" s="1">
        <v>436</v>
      </c>
      <c r="S86" s="1">
        <v>0</v>
      </c>
      <c r="T86" s="1">
        <v>0</v>
      </c>
      <c r="U86" s="1">
        <v>0</v>
      </c>
      <c r="V86" s="1">
        <v>0.01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436.01</v>
      </c>
      <c r="AC86" s="1">
        <v>6207.4</v>
      </c>
      <c r="AD86" s="1">
        <v>82.59</v>
      </c>
      <c r="AE86" s="1">
        <v>186.56</v>
      </c>
      <c r="AF86" s="1">
        <v>365.12</v>
      </c>
      <c r="AG86" s="1">
        <v>94.39</v>
      </c>
      <c r="AH86" s="1">
        <v>132.87</v>
      </c>
      <c r="AI86" s="1">
        <v>283.16000000000003</v>
      </c>
      <c r="AJ86" s="1">
        <v>634.27</v>
      </c>
      <c r="AK86" s="1">
        <v>235.97</v>
      </c>
      <c r="AL86" s="1">
        <v>47.19</v>
      </c>
      <c r="AM86" s="1">
        <v>0</v>
      </c>
      <c r="AN86" s="1">
        <v>1427.85</v>
      </c>
    </row>
    <row r="87" spans="1:40" x14ac:dyDescent="0.2">
      <c r="A87" s="2" t="s">
        <v>164</v>
      </c>
      <c r="B87" s="1" t="s">
        <v>165</v>
      </c>
      <c r="C87" s="1">
        <v>4195.51</v>
      </c>
      <c r="D87" s="1">
        <v>0</v>
      </c>
      <c r="E87" s="1">
        <v>0</v>
      </c>
      <c r="F87" s="1">
        <v>0</v>
      </c>
      <c r="G87" s="1">
        <v>0</v>
      </c>
      <c r="H87" s="1">
        <v>461.51</v>
      </c>
      <c r="I87" s="1">
        <v>461.51</v>
      </c>
      <c r="J87" s="1">
        <v>0</v>
      </c>
      <c r="K87" s="1">
        <v>5118.53</v>
      </c>
      <c r="L87" s="1">
        <v>22.73</v>
      </c>
      <c r="M87" s="1">
        <v>40.909999999999997</v>
      </c>
      <c r="N87" s="1">
        <v>22.73</v>
      </c>
      <c r="O87" s="1">
        <v>0</v>
      </c>
      <c r="P87" s="1">
        <v>0</v>
      </c>
      <c r="Q87" s="1">
        <v>300.01</v>
      </c>
      <c r="R87" s="1">
        <v>300.01</v>
      </c>
      <c r="S87" s="1">
        <v>0</v>
      </c>
      <c r="T87" s="1">
        <v>0</v>
      </c>
      <c r="U87" s="1">
        <v>0</v>
      </c>
      <c r="V87" s="1">
        <v>0.12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300.13</v>
      </c>
      <c r="AC87" s="1">
        <v>4818.3999999999996</v>
      </c>
      <c r="AD87" s="1">
        <v>63.63</v>
      </c>
      <c r="AE87" s="1">
        <v>140.68</v>
      </c>
      <c r="AF87" s="1">
        <v>338.75</v>
      </c>
      <c r="AG87" s="1">
        <v>72.72</v>
      </c>
      <c r="AH87" s="1">
        <v>102.37</v>
      </c>
      <c r="AI87" s="1">
        <v>218.17</v>
      </c>
      <c r="AJ87" s="1">
        <v>543.05999999999995</v>
      </c>
      <c r="AK87" s="1">
        <v>181.81</v>
      </c>
      <c r="AL87" s="1">
        <v>36.36</v>
      </c>
      <c r="AM87" s="1">
        <v>0</v>
      </c>
      <c r="AN87" s="1">
        <v>1154.49</v>
      </c>
    </row>
    <row r="88" spans="1:40" x14ac:dyDescent="0.2">
      <c r="A88" s="2" t="s">
        <v>166</v>
      </c>
      <c r="B88" s="1" t="s">
        <v>167</v>
      </c>
      <c r="C88" s="1">
        <v>4404.46</v>
      </c>
      <c r="D88" s="1">
        <v>0</v>
      </c>
      <c r="E88" s="1">
        <v>0</v>
      </c>
      <c r="F88" s="1">
        <v>0</v>
      </c>
      <c r="G88" s="1">
        <v>0</v>
      </c>
      <c r="H88" s="1">
        <v>484.49</v>
      </c>
      <c r="I88" s="1">
        <v>484.49</v>
      </c>
      <c r="J88" s="1">
        <v>0</v>
      </c>
      <c r="K88" s="1">
        <v>5373.44</v>
      </c>
      <c r="L88" s="1">
        <v>23.86</v>
      </c>
      <c r="M88" s="1">
        <v>42.94</v>
      </c>
      <c r="N88" s="1">
        <v>23.85</v>
      </c>
      <c r="O88" s="1">
        <v>0</v>
      </c>
      <c r="P88" s="1">
        <v>0</v>
      </c>
      <c r="Q88" s="1">
        <v>322.74</v>
      </c>
      <c r="R88" s="1">
        <v>322.74</v>
      </c>
      <c r="S88" s="1">
        <v>0</v>
      </c>
      <c r="T88" s="1">
        <v>0</v>
      </c>
      <c r="U88" s="1">
        <v>0</v>
      </c>
      <c r="V88" s="1">
        <v>0.1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322.83999999999997</v>
      </c>
      <c r="AC88" s="1">
        <v>5050.6000000000004</v>
      </c>
      <c r="AD88" s="1">
        <v>66.8</v>
      </c>
      <c r="AE88" s="1">
        <v>147.69</v>
      </c>
      <c r="AF88" s="1">
        <v>341.92</v>
      </c>
      <c r="AG88" s="1">
        <v>76.34</v>
      </c>
      <c r="AH88" s="1">
        <v>107.47</v>
      </c>
      <c r="AI88" s="1">
        <v>229.03</v>
      </c>
      <c r="AJ88" s="1">
        <v>556.41</v>
      </c>
      <c r="AK88" s="1">
        <v>190.86</v>
      </c>
      <c r="AL88" s="1">
        <v>38.17</v>
      </c>
      <c r="AM88" s="1">
        <v>0</v>
      </c>
      <c r="AN88" s="1">
        <v>1198.28</v>
      </c>
    </row>
    <row r="89" spans="1:40" x14ac:dyDescent="0.2">
      <c r="A89" s="2" t="s">
        <v>168</v>
      </c>
      <c r="B89" s="1" t="s">
        <v>169</v>
      </c>
      <c r="C89" s="1">
        <v>4169.2299999999996</v>
      </c>
      <c r="D89" s="1">
        <v>0</v>
      </c>
      <c r="E89" s="1">
        <v>0</v>
      </c>
      <c r="F89" s="1">
        <v>0</v>
      </c>
      <c r="G89" s="1">
        <v>0</v>
      </c>
      <c r="H89" s="1">
        <v>458.62</v>
      </c>
      <c r="I89" s="1">
        <v>458.62</v>
      </c>
      <c r="J89" s="1">
        <v>0</v>
      </c>
      <c r="K89" s="1">
        <v>5086.47</v>
      </c>
      <c r="L89" s="1">
        <v>24.1</v>
      </c>
      <c r="M89" s="1">
        <v>43.38</v>
      </c>
      <c r="N89" s="1">
        <v>24.1</v>
      </c>
      <c r="O89" s="1">
        <v>0</v>
      </c>
      <c r="P89" s="1">
        <v>0</v>
      </c>
      <c r="Q89" s="1">
        <v>297.14999999999998</v>
      </c>
      <c r="R89" s="1">
        <v>297.14999999999998</v>
      </c>
      <c r="S89" s="1">
        <v>0</v>
      </c>
      <c r="T89" s="1">
        <v>0</v>
      </c>
      <c r="U89" s="1">
        <v>0</v>
      </c>
      <c r="V89" s="1">
        <v>-0.08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297.07</v>
      </c>
      <c r="AC89" s="1">
        <v>4789.3999999999996</v>
      </c>
      <c r="AD89" s="1">
        <v>67.48</v>
      </c>
      <c r="AE89" s="1">
        <v>149.19</v>
      </c>
      <c r="AF89" s="1">
        <v>342.6</v>
      </c>
      <c r="AG89" s="1">
        <v>77.12</v>
      </c>
      <c r="AH89" s="1">
        <v>101.73</v>
      </c>
      <c r="AI89" s="1">
        <v>231.37</v>
      </c>
      <c r="AJ89" s="1">
        <v>559.27</v>
      </c>
      <c r="AK89" s="1">
        <v>192.81</v>
      </c>
      <c r="AL89" s="1">
        <v>38.56</v>
      </c>
      <c r="AM89" s="1">
        <v>0</v>
      </c>
      <c r="AN89" s="1">
        <v>1200.8599999999999</v>
      </c>
    </row>
    <row r="90" spans="1:40" x14ac:dyDescent="0.2">
      <c r="A90" s="2" t="s">
        <v>170</v>
      </c>
      <c r="B90" s="1" t="s">
        <v>171</v>
      </c>
      <c r="C90" s="1">
        <v>3517.51</v>
      </c>
      <c r="D90" s="1">
        <v>0</v>
      </c>
      <c r="E90" s="1">
        <v>0</v>
      </c>
      <c r="F90" s="1">
        <v>0</v>
      </c>
      <c r="G90" s="1">
        <v>0</v>
      </c>
      <c r="H90" s="1">
        <v>386.93</v>
      </c>
      <c r="I90" s="1">
        <v>386.93</v>
      </c>
      <c r="J90" s="1">
        <v>0</v>
      </c>
      <c r="K90" s="1">
        <v>4291.37</v>
      </c>
      <c r="L90" s="1">
        <v>19.05</v>
      </c>
      <c r="M90" s="1">
        <v>34.299999999999997</v>
      </c>
      <c r="N90" s="1">
        <v>19.05</v>
      </c>
      <c r="O90" s="1">
        <v>-107.37</v>
      </c>
      <c r="P90" s="1">
        <v>0</v>
      </c>
      <c r="Q90" s="1">
        <v>226.24</v>
      </c>
      <c r="R90" s="1">
        <v>118.87</v>
      </c>
      <c r="S90" s="1">
        <v>0</v>
      </c>
      <c r="T90" s="1">
        <v>0</v>
      </c>
      <c r="U90" s="1">
        <v>0</v>
      </c>
      <c r="V90" s="1">
        <v>0.1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118.97</v>
      </c>
      <c r="AC90" s="1">
        <v>4172.3999999999996</v>
      </c>
      <c r="AD90" s="1">
        <v>53.35</v>
      </c>
      <c r="AE90" s="1">
        <v>114.35</v>
      </c>
      <c r="AF90" s="1">
        <v>328.47</v>
      </c>
      <c r="AG90" s="1">
        <v>60.97</v>
      </c>
      <c r="AH90" s="1">
        <v>85.83</v>
      </c>
      <c r="AI90" s="1">
        <v>182.91</v>
      </c>
      <c r="AJ90" s="1">
        <v>496.17</v>
      </c>
      <c r="AK90" s="1">
        <v>152.43</v>
      </c>
      <c r="AL90" s="1">
        <v>30.49</v>
      </c>
      <c r="AM90" s="1">
        <v>0</v>
      </c>
      <c r="AN90" s="1">
        <v>1008.8</v>
      </c>
    </row>
    <row r="91" spans="1:40" x14ac:dyDescent="0.2">
      <c r="A91" s="2" t="s">
        <v>172</v>
      </c>
      <c r="B91" s="1" t="s">
        <v>173</v>
      </c>
      <c r="C91" s="1">
        <v>4889.25</v>
      </c>
      <c r="D91" s="1">
        <v>0</v>
      </c>
      <c r="E91" s="1">
        <v>0</v>
      </c>
      <c r="F91" s="1">
        <v>0</v>
      </c>
      <c r="G91" s="1">
        <v>0</v>
      </c>
      <c r="H91" s="1">
        <v>537.82000000000005</v>
      </c>
      <c r="I91" s="1">
        <v>537.82000000000005</v>
      </c>
      <c r="J91" s="1">
        <v>0</v>
      </c>
      <c r="K91" s="1">
        <v>5964.89</v>
      </c>
      <c r="L91" s="1">
        <v>26.48</v>
      </c>
      <c r="M91" s="1">
        <v>47.67</v>
      </c>
      <c r="N91" s="1">
        <v>27.25</v>
      </c>
      <c r="O91" s="1">
        <v>0</v>
      </c>
      <c r="P91" s="1">
        <v>0</v>
      </c>
      <c r="Q91" s="1">
        <v>375.49</v>
      </c>
      <c r="R91" s="1">
        <v>375.49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375.49</v>
      </c>
      <c r="AC91" s="1">
        <v>5589.4</v>
      </c>
      <c r="AD91" s="1">
        <v>74.150000000000006</v>
      </c>
      <c r="AE91" s="1">
        <v>167.5</v>
      </c>
      <c r="AF91" s="1">
        <v>351.38</v>
      </c>
      <c r="AG91" s="1">
        <v>84.75</v>
      </c>
      <c r="AH91" s="1">
        <v>119.3</v>
      </c>
      <c r="AI91" s="1">
        <v>254.24</v>
      </c>
      <c r="AJ91" s="1">
        <v>593.03</v>
      </c>
      <c r="AK91" s="1">
        <v>211.87</v>
      </c>
      <c r="AL91" s="1">
        <v>42.37</v>
      </c>
      <c r="AM91" s="1">
        <v>0</v>
      </c>
      <c r="AN91" s="1">
        <v>1305.56</v>
      </c>
    </row>
    <row r="92" spans="1:40" s="6" customFormat="1" x14ac:dyDescent="0.2">
      <c r="A92" s="21" t="s">
        <v>73</v>
      </c>
      <c r="C92" s="6" t="s">
        <v>74</v>
      </c>
      <c r="D92" s="6" t="s">
        <v>74</v>
      </c>
      <c r="E92" s="6" t="s">
        <v>74</v>
      </c>
      <c r="F92" s="6" t="s">
        <v>74</v>
      </c>
      <c r="G92" s="6" t="s">
        <v>74</v>
      </c>
      <c r="H92" s="6" t="s">
        <v>74</v>
      </c>
      <c r="I92" s="6" t="s">
        <v>74</v>
      </c>
      <c r="J92" s="6" t="s">
        <v>74</v>
      </c>
      <c r="K92" s="6" t="s">
        <v>74</v>
      </c>
      <c r="L92" s="6" t="s">
        <v>74</v>
      </c>
      <c r="M92" s="6" t="s">
        <v>74</v>
      </c>
      <c r="N92" s="6" t="s">
        <v>74</v>
      </c>
      <c r="O92" s="6" t="s">
        <v>74</v>
      </c>
      <c r="P92" s="6" t="s">
        <v>74</v>
      </c>
      <c r="Q92" s="6" t="s">
        <v>74</v>
      </c>
      <c r="R92" s="6" t="s">
        <v>74</v>
      </c>
      <c r="S92" s="6" t="s">
        <v>74</v>
      </c>
      <c r="T92" s="6" t="s">
        <v>74</v>
      </c>
      <c r="U92" s="6" t="s">
        <v>74</v>
      </c>
      <c r="V92" s="6" t="s">
        <v>74</v>
      </c>
      <c r="W92" s="6" t="s">
        <v>74</v>
      </c>
      <c r="X92" s="6" t="s">
        <v>74</v>
      </c>
      <c r="Y92" s="6" t="s">
        <v>74</v>
      </c>
      <c r="Z92" s="6" t="s">
        <v>74</v>
      </c>
      <c r="AA92" s="6" t="s">
        <v>74</v>
      </c>
      <c r="AB92" s="6" t="s">
        <v>74</v>
      </c>
      <c r="AC92" s="6" t="s">
        <v>74</v>
      </c>
      <c r="AD92" s="6" t="s">
        <v>74</v>
      </c>
      <c r="AE92" s="6" t="s">
        <v>74</v>
      </c>
      <c r="AF92" s="6" t="s">
        <v>74</v>
      </c>
      <c r="AG92" s="6" t="s">
        <v>74</v>
      </c>
      <c r="AH92" s="6" t="s">
        <v>74</v>
      </c>
      <c r="AI92" s="6" t="s">
        <v>74</v>
      </c>
      <c r="AJ92" s="6" t="s">
        <v>74</v>
      </c>
      <c r="AK92" s="6" t="s">
        <v>74</v>
      </c>
      <c r="AL92" s="6" t="s">
        <v>74</v>
      </c>
      <c r="AM92" s="6" t="s">
        <v>74</v>
      </c>
      <c r="AN92" s="6" t="s">
        <v>74</v>
      </c>
    </row>
    <row r="93" spans="1:40" x14ac:dyDescent="0.2">
      <c r="C93" s="22">
        <v>83667.89</v>
      </c>
      <c r="D93" s="22">
        <v>0</v>
      </c>
      <c r="E93" s="22">
        <v>0</v>
      </c>
      <c r="F93" s="22">
        <v>0</v>
      </c>
      <c r="G93" s="22">
        <v>0</v>
      </c>
      <c r="H93" s="22">
        <v>9203.5</v>
      </c>
      <c r="I93" s="22">
        <v>9203.5</v>
      </c>
      <c r="J93" s="22">
        <v>0</v>
      </c>
      <c r="K93" s="22">
        <v>102074.89</v>
      </c>
      <c r="L93" s="22">
        <v>454.73</v>
      </c>
      <c r="M93" s="22">
        <v>818.51</v>
      </c>
      <c r="N93" s="22">
        <v>476.4</v>
      </c>
      <c r="O93" s="22">
        <v>-429.48</v>
      </c>
      <c r="P93" s="22">
        <v>0</v>
      </c>
      <c r="Q93" s="22">
        <v>6420.24</v>
      </c>
      <c r="R93" s="22">
        <v>5990.76</v>
      </c>
      <c r="S93" s="22">
        <v>0</v>
      </c>
      <c r="T93" s="22">
        <v>0</v>
      </c>
      <c r="U93" s="22">
        <v>0</v>
      </c>
      <c r="V93" s="22">
        <v>0.23</v>
      </c>
      <c r="W93" s="22">
        <v>0</v>
      </c>
      <c r="X93" s="22">
        <v>0</v>
      </c>
      <c r="Y93" s="22">
        <v>0</v>
      </c>
      <c r="Z93" s="22">
        <v>0</v>
      </c>
      <c r="AA93" s="22">
        <v>0</v>
      </c>
      <c r="AB93" s="22">
        <v>5990.99</v>
      </c>
      <c r="AC93" s="22">
        <v>96083.9</v>
      </c>
      <c r="AD93" s="22">
        <v>1273.19</v>
      </c>
      <c r="AE93" s="22">
        <v>2865.63</v>
      </c>
      <c r="AF93" s="22">
        <v>6285.12</v>
      </c>
      <c r="AG93" s="22">
        <v>1455.1</v>
      </c>
      <c r="AH93" s="22">
        <v>1226.58</v>
      </c>
      <c r="AI93" s="22">
        <v>4365.3</v>
      </c>
      <c r="AJ93" s="22">
        <v>10423.94</v>
      </c>
      <c r="AK93" s="22">
        <v>3637.76</v>
      </c>
      <c r="AL93" s="22">
        <v>727.55</v>
      </c>
      <c r="AM93" s="22">
        <v>0</v>
      </c>
      <c r="AN93" s="22">
        <v>21836.23</v>
      </c>
    </row>
    <row r="95" spans="1:40" x14ac:dyDescent="0.2">
      <c r="A95" s="18" t="s">
        <v>174</v>
      </c>
    </row>
    <row r="96" spans="1:40" x14ac:dyDescent="0.2">
      <c r="A96" s="2" t="s">
        <v>175</v>
      </c>
      <c r="B96" s="1" t="s">
        <v>176</v>
      </c>
      <c r="C96" s="1">
        <v>4176.1400000000003</v>
      </c>
      <c r="D96" s="1">
        <v>0</v>
      </c>
      <c r="E96" s="1">
        <v>0</v>
      </c>
      <c r="F96" s="1">
        <v>0</v>
      </c>
      <c r="G96" s="1">
        <v>0</v>
      </c>
      <c r="H96" s="1">
        <v>459.38</v>
      </c>
      <c r="I96" s="1">
        <v>459.38</v>
      </c>
      <c r="J96" s="1">
        <v>0</v>
      </c>
      <c r="K96" s="1">
        <v>5094.8999999999996</v>
      </c>
      <c r="L96" s="1">
        <v>22.62</v>
      </c>
      <c r="M96" s="1">
        <v>40.72</v>
      </c>
      <c r="N96" s="1">
        <v>22.62</v>
      </c>
      <c r="O96" s="1">
        <v>0</v>
      </c>
      <c r="P96" s="1">
        <v>0</v>
      </c>
      <c r="Q96" s="1">
        <v>297.89999999999998</v>
      </c>
      <c r="R96" s="1">
        <v>297.89999999999998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297.89999999999998</v>
      </c>
      <c r="AC96" s="1">
        <v>4797</v>
      </c>
      <c r="AD96" s="1">
        <v>63.34</v>
      </c>
      <c r="AE96" s="1">
        <v>140.03</v>
      </c>
      <c r="AF96" s="1">
        <v>338.46</v>
      </c>
      <c r="AG96" s="1">
        <v>72.39</v>
      </c>
      <c r="AH96" s="1">
        <v>0</v>
      </c>
      <c r="AI96" s="1">
        <v>217.16</v>
      </c>
      <c r="AJ96" s="1">
        <v>541.83000000000004</v>
      </c>
      <c r="AK96" s="1">
        <v>180.97</v>
      </c>
      <c r="AL96" s="1">
        <v>36.19</v>
      </c>
      <c r="AM96" s="1">
        <v>0</v>
      </c>
      <c r="AN96" s="1">
        <v>1048.54</v>
      </c>
    </row>
    <row r="97" spans="1:40" x14ac:dyDescent="0.2">
      <c r="A97" s="2" t="s">
        <v>177</v>
      </c>
      <c r="B97" s="1" t="s">
        <v>178</v>
      </c>
      <c r="C97" s="1">
        <v>3834.71</v>
      </c>
      <c r="D97" s="1">
        <v>0</v>
      </c>
      <c r="E97" s="1">
        <v>0</v>
      </c>
      <c r="F97" s="1">
        <v>0</v>
      </c>
      <c r="G97" s="1">
        <v>0</v>
      </c>
      <c r="H97" s="1">
        <v>421.82</v>
      </c>
      <c r="I97" s="1">
        <v>421.82</v>
      </c>
      <c r="J97" s="1">
        <v>0</v>
      </c>
      <c r="K97" s="1">
        <v>4678.3500000000004</v>
      </c>
      <c r="L97" s="1">
        <v>20.77</v>
      </c>
      <c r="M97" s="1">
        <v>37.39</v>
      </c>
      <c r="N97" s="1">
        <v>20.77</v>
      </c>
      <c r="O97" s="1">
        <v>0</v>
      </c>
      <c r="P97" s="1">
        <v>0</v>
      </c>
      <c r="Q97" s="1">
        <v>260.75</v>
      </c>
      <c r="R97" s="1">
        <v>260.75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260.75</v>
      </c>
      <c r="AC97" s="1">
        <v>4417.6000000000004</v>
      </c>
      <c r="AD97" s="1">
        <v>58.16</v>
      </c>
      <c r="AE97" s="1">
        <v>124.66</v>
      </c>
      <c r="AF97" s="1">
        <v>333.28</v>
      </c>
      <c r="AG97" s="1">
        <v>66.47</v>
      </c>
      <c r="AH97" s="1">
        <v>93.57</v>
      </c>
      <c r="AI97" s="1">
        <v>199.4</v>
      </c>
      <c r="AJ97" s="1">
        <v>516.1</v>
      </c>
      <c r="AK97" s="1">
        <v>166.17</v>
      </c>
      <c r="AL97" s="1">
        <v>33.229999999999997</v>
      </c>
      <c r="AM97" s="1">
        <v>0</v>
      </c>
      <c r="AN97" s="1">
        <v>1074.94</v>
      </c>
    </row>
    <row r="98" spans="1:40" x14ac:dyDescent="0.2">
      <c r="A98" s="2" t="s">
        <v>179</v>
      </c>
      <c r="B98" s="1" t="s">
        <v>180</v>
      </c>
      <c r="C98" s="1">
        <v>3834.71</v>
      </c>
      <c r="D98" s="1">
        <v>0</v>
      </c>
      <c r="E98" s="1">
        <v>0</v>
      </c>
      <c r="F98" s="1">
        <v>0</v>
      </c>
      <c r="G98" s="1">
        <v>0</v>
      </c>
      <c r="H98" s="1">
        <v>421.82</v>
      </c>
      <c r="I98" s="1">
        <v>421.82</v>
      </c>
      <c r="J98" s="1">
        <v>0</v>
      </c>
      <c r="K98" s="1">
        <v>4678.3500000000004</v>
      </c>
      <c r="L98" s="1">
        <v>20.77</v>
      </c>
      <c r="M98" s="1">
        <v>37.39</v>
      </c>
      <c r="N98" s="1">
        <v>20.77</v>
      </c>
      <c r="O98" s="1">
        <v>0</v>
      </c>
      <c r="P98" s="1">
        <v>0</v>
      </c>
      <c r="Q98" s="1">
        <v>260.75</v>
      </c>
      <c r="R98" s="1">
        <v>260.75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260.75</v>
      </c>
      <c r="AC98" s="1">
        <v>4417.6000000000004</v>
      </c>
      <c r="AD98" s="1">
        <v>58.16</v>
      </c>
      <c r="AE98" s="1">
        <v>124.66</v>
      </c>
      <c r="AF98" s="1">
        <v>333.28</v>
      </c>
      <c r="AG98" s="1">
        <v>66.47</v>
      </c>
      <c r="AH98" s="1">
        <v>93.57</v>
      </c>
      <c r="AI98" s="1">
        <v>199.4</v>
      </c>
      <c r="AJ98" s="1">
        <v>516.1</v>
      </c>
      <c r="AK98" s="1">
        <v>166.17</v>
      </c>
      <c r="AL98" s="1">
        <v>33.229999999999997</v>
      </c>
      <c r="AM98" s="1">
        <v>0</v>
      </c>
      <c r="AN98" s="1">
        <v>1074.94</v>
      </c>
    </row>
    <row r="99" spans="1:40" x14ac:dyDescent="0.2">
      <c r="A99" s="2" t="s">
        <v>181</v>
      </c>
      <c r="B99" s="1" t="s">
        <v>182</v>
      </c>
      <c r="C99" s="1">
        <v>3548.3</v>
      </c>
      <c r="D99" s="1">
        <v>0</v>
      </c>
      <c r="E99" s="1">
        <v>0</v>
      </c>
      <c r="F99" s="1">
        <v>0</v>
      </c>
      <c r="G99" s="1">
        <v>0</v>
      </c>
      <c r="H99" s="1">
        <v>390.31</v>
      </c>
      <c r="I99" s="1">
        <v>390.31</v>
      </c>
      <c r="J99" s="1">
        <v>0</v>
      </c>
      <c r="K99" s="1">
        <v>4328.92</v>
      </c>
      <c r="L99" s="1">
        <v>19.22</v>
      </c>
      <c r="M99" s="1">
        <v>34.6</v>
      </c>
      <c r="N99" s="1">
        <v>19.22</v>
      </c>
      <c r="O99" s="1">
        <v>-107.37</v>
      </c>
      <c r="P99" s="1">
        <v>0</v>
      </c>
      <c r="Q99" s="1">
        <v>229.59</v>
      </c>
      <c r="R99" s="1">
        <v>122.22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122.22</v>
      </c>
      <c r="AC99" s="1">
        <v>4206.7</v>
      </c>
      <c r="AD99" s="1">
        <v>53.82</v>
      </c>
      <c r="AE99" s="1">
        <v>115.35</v>
      </c>
      <c r="AF99" s="1">
        <v>328.94</v>
      </c>
      <c r="AG99" s="1">
        <v>61.5</v>
      </c>
      <c r="AH99" s="1">
        <v>86.58</v>
      </c>
      <c r="AI99" s="1">
        <v>184.51</v>
      </c>
      <c r="AJ99" s="1">
        <v>498.11</v>
      </c>
      <c r="AK99" s="1">
        <v>153.76</v>
      </c>
      <c r="AL99" s="1">
        <v>30.75</v>
      </c>
      <c r="AM99" s="1">
        <v>0</v>
      </c>
      <c r="AN99" s="1">
        <v>1015.21</v>
      </c>
    </row>
    <row r="100" spans="1:40" x14ac:dyDescent="0.2">
      <c r="A100" s="2" t="s">
        <v>183</v>
      </c>
      <c r="B100" s="1" t="s">
        <v>184</v>
      </c>
      <c r="C100" s="1">
        <v>3644.92</v>
      </c>
      <c r="D100" s="1">
        <v>0</v>
      </c>
      <c r="E100" s="1">
        <v>0</v>
      </c>
      <c r="F100" s="1">
        <v>0</v>
      </c>
      <c r="G100" s="1">
        <v>0</v>
      </c>
      <c r="H100" s="1">
        <v>400.94</v>
      </c>
      <c r="I100" s="1">
        <v>400.94</v>
      </c>
      <c r="J100" s="1">
        <v>0</v>
      </c>
      <c r="K100" s="1">
        <v>4446.8</v>
      </c>
      <c r="L100" s="1">
        <v>19.739999999999998</v>
      </c>
      <c r="M100" s="1">
        <v>35.54</v>
      </c>
      <c r="N100" s="1">
        <v>19.75</v>
      </c>
      <c r="O100" s="1">
        <v>0</v>
      </c>
      <c r="P100" s="1">
        <v>0</v>
      </c>
      <c r="Q100" s="1">
        <v>240.1</v>
      </c>
      <c r="R100" s="1">
        <v>240.1</v>
      </c>
      <c r="S100" s="1">
        <v>0</v>
      </c>
      <c r="T100" s="1">
        <v>0</v>
      </c>
      <c r="U100" s="1">
        <v>0</v>
      </c>
      <c r="V100" s="1">
        <v>0.1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240.2</v>
      </c>
      <c r="AC100" s="1">
        <v>4206.6000000000004</v>
      </c>
      <c r="AD100" s="1">
        <v>55.28</v>
      </c>
      <c r="AE100" s="1">
        <v>118.49</v>
      </c>
      <c r="AF100" s="1">
        <v>330.4</v>
      </c>
      <c r="AG100" s="1">
        <v>63.18</v>
      </c>
      <c r="AH100" s="1">
        <v>88.94</v>
      </c>
      <c r="AI100" s="1">
        <v>189.54</v>
      </c>
      <c r="AJ100" s="1">
        <v>504.17</v>
      </c>
      <c r="AK100" s="1">
        <v>157.94999999999999</v>
      </c>
      <c r="AL100" s="1">
        <v>31.59</v>
      </c>
      <c r="AM100" s="1">
        <v>0</v>
      </c>
      <c r="AN100" s="1">
        <v>1035.3699999999999</v>
      </c>
    </row>
    <row r="101" spans="1:40" x14ac:dyDescent="0.2">
      <c r="A101" s="2" t="s">
        <v>185</v>
      </c>
      <c r="B101" s="1" t="s">
        <v>186</v>
      </c>
      <c r="C101" s="1">
        <v>9045.19</v>
      </c>
      <c r="D101" s="1">
        <v>0</v>
      </c>
      <c r="E101" s="1">
        <v>0</v>
      </c>
      <c r="F101" s="1">
        <v>0</v>
      </c>
      <c r="G101" s="1">
        <v>0</v>
      </c>
      <c r="H101" s="1">
        <v>994.97</v>
      </c>
      <c r="I101" s="1">
        <v>994.97</v>
      </c>
      <c r="J101" s="1">
        <v>0</v>
      </c>
      <c r="K101" s="1">
        <v>11035.13</v>
      </c>
      <c r="L101" s="1">
        <v>48.99</v>
      </c>
      <c r="M101" s="1">
        <v>88.19</v>
      </c>
      <c r="N101" s="1">
        <v>64.17</v>
      </c>
      <c r="O101" s="1">
        <v>0</v>
      </c>
      <c r="P101" s="1">
        <v>0</v>
      </c>
      <c r="Q101" s="1">
        <v>1109.03</v>
      </c>
      <c r="R101" s="1">
        <v>1109.03</v>
      </c>
      <c r="S101" s="1">
        <v>0</v>
      </c>
      <c r="T101" s="1">
        <v>0</v>
      </c>
      <c r="U101" s="1">
        <v>0</v>
      </c>
      <c r="V101" s="1">
        <v>-0.1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1108.93</v>
      </c>
      <c r="AC101" s="1">
        <v>9926.2000000000007</v>
      </c>
      <c r="AD101" s="1">
        <v>137.19</v>
      </c>
      <c r="AE101" s="1">
        <v>332.46</v>
      </c>
      <c r="AF101" s="1">
        <v>454.03</v>
      </c>
      <c r="AG101" s="1">
        <v>156.78</v>
      </c>
      <c r="AH101" s="1">
        <v>220.7</v>
      </c>
      <c r="AI101" s="1">
        <v>470.35</v>
      </c>
      <c r="AJ101" s="1">
        <v>923.68</v>
      </c>
      <c r="AK101" s="1">
        <v>391.96</v>
      </c>
      <c r="AL101" s="1">
        <v>78.39</v>
      </c>
      <c r="AM101" s="1">
        <v>0</v>
      </c>
      <c r="AN101" s="1">
        <v>2241.86</v>
      </c>
    </row>
    <row r="102" spans="1:40" s="6" customFormat="1" x14ac:dyDescent="0.2">
      <c r="A102" s="21" t="s">
        <v>73</v>
      </c>
      <c r="C102" s="6" t="s">
        <v>74</v>
      </c>
      <c r="D102" s="6" t="s">
        <v>74</v>
      </c>
      <c r="E102" s="6" t="s">
        <v>74</v>
      </c>
      <c r="F102" s="6" t="s">
        <v>74</v>
      </c>
      <c r="G102" s="6" t="s">
        <v>74</v>
      </c>
      <c r="H102" s="6" t="s">
        <v>74</v>
      </c>
      <c r="I102" s="6" t="s">
        <v>74</v>
      </c>
      <c r="J102" s="6" t="s">
        <v>74</v>
      </c>
      <c r="K102" s="6" t="s">
        <v>74</v>
      </c>
      <c r="L102" s="6" t="s">
        <v>74</v>
      </c>
      <c r="M102" s="6" t="s">
        <v>74</v>
      </c>
      <c r="N102" s="6" t="s">
        <v>74</v>
      </c>
      <c r="O102" s="6" t="s">
        <v>74</v>
      </c>
      <c r="P102" s="6" t="s">
        <v>74</v>
      </c>
      <c r="Q102" s="6" t="s">
        <v>74</v>
      </c>
      <c r="R102" s="6" t="s">
        <v>74</v>
      </c>
      <c r="S102" s="6" t="s">
        <v>74</v>
      </c>
      <c r="T102" s="6" t="s">
        <v>74</v>
      </c>
      <c r="U102" s="6" t="s">
        <v>74</v>
      </c>
      <c r="V102" s="6" t="s">
        <v>74</v>
      </c>
      <c r="W102" s="6" t="s">
        <v>74</v>
      </c>
      <c r="X102" s="6" t="s">
        <v>74</v>
      </c>
      <c r="Y102" s="6" t="s">
        <v>74</v>
      </c>
      <c r="Z102" s="6" t="s">
        <v>74</v>
      </c>
      <c r="AA102" s="6" t="s">
        <v>74</v>
      </c>
      <c r="AB102" s="6" t="s">
        <v>74</v>
      </c>
      <c r="AC102" s="6" t="s">
        <v>74</v>
      </c>
      <c r="AD102" s="6" t="s">
        <v>74</v>
      </c>
      <c r="AE102" s="6" t="s">
        <v>74</v>
      </c>
      <c r="AF102" s="6" t="s">
        <v>74</v>
      </c>
      <c r="AG102" s="6" t="s">
        <v>74</v>
      </c>
      <c r="AH102" s="6" t="s">
        <v>74</v>
      </c>
      <c r="AI102" s="6" t="s">
        <v>74</v>
      </c>
      <c r="AJ102" s="6" t="s">
        <v>74</v>
      </c>
      <c r="AK102" s="6" t="s">
        <v>74</v>
      </c>
      <c r="AL102" s="6" t="s">
        <v>74</v>
      </c>
      <c r="AM102" s="6" t="s">
        <v>74</v>
      </c>
      <c r="AN102" s="6" t="s">
        <v>74</v>
      </c>
    </row>
    <row r="103" spans="1:40" x14ac:dyDescent="0.2">
      <c r="C103" s="22">
        <v>28083.97</v>
      </c>
      <c r="D103" s="22">
        <v>0</v>
      </c>
      <c r="E103" s="22">
        <v>0</v>
      </c>
      <c r="F103" s="22">
        <v>0</v>
      </c>
      <c r="G103" s="22">
        <v>0</v>
      </c>
      <c r="H103" s="22">
        <v>3089.24</v>
      </c>
      <c r="I103" s="22">
        <v>3089.24</v>
      </c>
      <c r="J103" s="22">
        <v>0</v>
      </c>
      <c r="K103" s="22">
        <v>34262.449999999997</v>
      </c>
      <c r="L103" s="22">
        <v>152.11000000000001</v>
      </c>
      <c r="M103" s="22">
        <v>273.83</v>
      </c>
      <c r="N103" s="22">
        <v>167.3</v>
      </c>
      <c r="O103" s="22">
        <v>-107.37</v>
      </c>
      <c r="P103" s="22">
        <v>0</v>
      </c>
      <c r="Q103" s="22">
        <v>2398.12</v>
      </c>
      <c r="R103" s="22">
        <v>2290.75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0</v>
      </c>
      <c r="AB103" s="22">
        <v>2290.75</v>
      </c>
      <c r="AC103" s="22">
        <v>31971.7</v>
      </c>
      <c r="AD103" s="22">
        <v>425.95</v>
      </c>
      <c r="AE103" s="22">
        <v>955.65</v>
      </c>
      <c r="AF103" s="22">
        <v>2118.39</v>
      </c>
      <c r="AG103" s="22">
        <v>486.79</v>
      </c>
      <c r="AH103" s="22">
        <v>583.36</v>
      </c>
      <c r="AI103" s="22">
        <v>1460.36</v>
      </c>
      <c r="AJ103" s="22">
        <v>3499.99</v>
      </c>
      <c r="AK103" s="22">
        <v>1216.98</v>
      </c>
      <c r="AL103" s="22">
        <v>243.38</v>
      </c>
      <c r="AM103" s="22">
        <v>0</v>
      </c>
      <c r="AN103" s="22">
        <v>7490.86</v>
      </c>
    </row>
    <row r="105" spans="1:40" x14ac:dyDescent="0.2">
      <c r="A105" s="18" t="s">
        <v>187</v>
      </c>
    </row>
    <row r="106" spans="1:40" x14ac:dyDescent="0.2">
      <c r="A106" s="2" t="s">
        <v>188</v>
      </c>
      <c r="B106" s="1" t="s">
        <v>189</v>
      </c>
      <c r="C106" s="1">
        <v>4707.2</v>
      </c>
      <c r="D106" s="1">
        <v>0</v>
      </c>
      <c r="E106" s="1">
        <v>0</v>
      </c>
      <c r="F106" s="1">
        <v>0</v>
      </c>
      <c r="G106" s="1">
        <v>0</v>
      </c>
      <c r="H106" s="1">
        <v>517.79</v>
      </c>
      <c r="I106" s="1">
        <v>517.79</v>
      </c>
      <c r="J106" s="1">
        <v>0</v>
      </c>
      <c r="K106" s="1">
        <v>5742.78</v>
      </c>
      <c r="L106" s="1">
        <v>25.5</v>
      </c>
      <c r="M106" s="1">
        <v>45.9</v>
      </c>
      <c r="N106" s="1">
        <v>25.63</v>
      </c>
      <c r="O106" s="1">
        <v>0</v>
      </c>
      <c r="P106" s="1">
        <v>0</v>
      </c>
      <c r="Q106" s="1">
        <v>355.68</v>
      </c>
      <c r="R106" s="1">
        <v>355.68</v>
      </c>
      <c r="S106" s="1">
        <v>0</v>
      </c>
      <c r="T106" s="1">
        <v>0</v>
      </c>
      <c r="U106" s="1">
        <v>0</v>
      </c>
      <c r="V106" s="1">
        <v>0.1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355.78</v>
      </c>
      <c r="AC106" s="1">
        <v>5387</v>
      </c>
      <c r="AD106" s="1">
        <v>71.39</v>
      </c>
      <c r="AE106" s="1">
        <v>161.27000000000001</v>
      </c>
      <c r="AF106" s="1">
        <v>346.89</v>
      </c>
      <c r="AG106" s="1">
        <v>81.59</v>
      </c>
      <c r="AH106" s="1">
        <v>0</v>
      </c>
      <c r="AI106" s="1">
        <v>244.77</v>
      </c>
      <c r="AJ106" s="1">
        <v>579.54999999999995</v>
      </c>
      <c r="AK106" s="1">
        <v>203.98</v>
      </c>
      <c r="AL106" s="1">
        <v>40.799999999999997</v>
      </c>
      <c r="AM106" s="1">
        <v>0</v>
      </c>
      <c r="AN106" s="1">
        <v>1150.69</v>
      </c>
    </row>
    <row r="107" spans="1:40" x14ac:dyDescent="0.2">
      <c r="A107" s="2" t="s">
        <v>190</v>
      </c>
      <c r="B107" s="1" t="s">
        <v>191</v>
      </c>
      <c r="C107" s="1">
        <v>3021.14</v>
      </c>
      <c r="D107" s="1">
        <v>0</v>
      </c>
      <c r="E107" s="1">
        <v>0</v>
      </c>
      <c r="F107" s="1">
        <v>0</v>
      </c>
      <c r="G107" s="1">
        <v>0</v>
      </c>
      <c r="H107" s="1">
        <v>332.33</v>
      </c>
      <c r="I107" s="1">
        <v>332.33</v>
      </c>
      <c r="J107" s="1">
        <v>0</v>
      </c>
      <c r="K107" s="1">
        <v>3685.8</v>
      </c>
      <c r="L107" s="1">
        <v>0</v>
      </c>
      <c r="M107" s="1">
        <v>0</v>
      </c>
      <c r="N107" s="1">
        <v>0</v>
      </c>
      <c r="O107" s="1">
        <v>-145.38</v>
      </c>
      <c r="P107" s="1">
        <v>0</v>
      </c>
      <c r="Q107" s="1">
        <v>176.86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3685.8</v>
      </c>
      <c r="AD107" s="1">
        <v>62.19</v>
      </c>
      <c r="AE107" s="1">
        <v>111.93</v>
      </c>
      <c r="AF107" s="1">
        <v>337.3</v>
      </c>
      <c r="AG107" s="1">
        <v>52.37</v>
      </c>
      <c r="AH107" s="1">
        <v>73.72</v>
      </c>
      <c r="AI107" s="1">
        <v>157.1</v>
      </c>
      <c r="AJ107" s="1">
        <v>511.42</v>
      </c>
      <c r="AK107" s="1">
        <v>130.91999999999999</v>
      </c>
      <c r="AL107" s="1">
        <v>26.18</v>
      </c>
      <c r="AM107" s="1">
        <v>0</v>
      </c>
      <c r="AN107" s="1">
        <v>951.71</v>
      </c>
    </row>
    <row r="108" spans="1:40" x14ac:dyDescent="0.2">
      <c r="A108" s="2" t="s">
        <v>192</v>
      </c>
      <c r="B108" s="1" t="s">
        <v>193</v>
      </c>
      <c r="C108" s="1">
        <v>3021.14</v>
      </c>
      <c r="D108" s="1">
        <v>0</v>
      </c>
      <c r="E108" s="1">
        <v>0</v>
      </c>
      <c r="F108" s="1">
        <v>0</v>
      </c>
      <c r="G108" s="1">
        <v>0</v>
      </c>
      <c r="H108" s="1">
        <v>332.33</v>
      </c>
      <c r="I108" s="1">
        <v>332.33</v>
      </c>
      <c r="J108" s="1">
        <v>0</v>
      </c>
      <c r="K108" s="1">
        <v>3685.8</v>
      </c>
      <c r="L108" s="1">
        <v>0</v>
      </c>
      <c r="M108" s="1">
        <v>0</v>
      </c>
      <c r="N108" s="1">
        <v>0</v>
      </c>
      <c r="O108" s="1">
        <v>-145.38</v>
      </c>
      <c r="P108" s="1">
        <v>0</v>
      </c>
      <c r="Q108" s="1">
        <v>176.86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3685.8</v>
      </c>
      <c r="AD108" s="1">
        <v>62.19</v>
      </c>
      <c r="AE108" s="1">
        <v>111.93</v>
      </c>
      <c r="AF108" s="1">
        <v>337.3</v>
      </c>
      <c r="AG108" s="1">
        <v>52.37</v>
      </c>
      <c r="AH108" s="1">
        <v>73.72</v>
      </c>
      <c r="AI108" s="1">
        <v>157.1</v>
      </c>
      <c r="AJ108" s="1">
        <v>511.42</v>
      </c>
      <c r="AK108" s="1">
        <v>130.91999999999999</v>
      </c>
      <c r="AL108" s="1">
        <v>26.18</v>
      </c>
      <c r="AM108" s="1">
        <v>0</v>
      </c>
      <c r="AN108" s="1">
        <v>951.71</v>
      </c>
    </row>
    <row r="109" spans="1:40" x14ac:dyDescent="0.2">
      <c r="A109" s="2" t="s">
        <v>194</v>
      </c>
      <c r="B109" s="1" t="s">
        <v>195</v>
      </c>
      <c r="C109" s="1">
        <v>2522.59</v>
      </c>
      <c r="D109" s="1">
        <v>0</v>
      </c>
      <c r="E109" s="1">
        <v>0</v>
      </c>
      <c r="F109" s="1">
        <v>0</v>
      </c>
      <c r="G109" s="1">
        <v>0</v>
      </c>
      <c r="H109" s="1">
        <v>277.48</v>
      </c>
      <c r="I109" s="1">
        <v>277.48</v>
      </c>
      <c r="J109" s="1">
        <v>0</v>
      </c>
      <c r="K109" s="1">
        <v>3077.55</v>
      </c>
      <c r="L109" s="1">
        <v>0</v>
      </c>
      <c r="M109" s="1">
        <v>0</v>
      </c>
      <c r="N109" s="1">
        <v>0</v>
      </c>
      <c r="O109" s="1">
        <v>-160.30000000000001</v>
      </c>
      <c r="P109" s="1">
        <v>-15.35</v>
      </c>
      <c r="Q109" s="1">
        <v>144.94999999999999</v>
      </c>
      <c r="R109" s="1">
        <v>0</v>
      </c>
      <c r="S109" s="1">
        <v>0</v>
      </c>
      <c r="T109" s="1">
        <v>0</v>
      </c>
      <c r="U109" s="1">
        <v>0</v>
      </c>
      <c r="V109" s="1">
        <v>0.1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-15.25</v>
      </c>
      <c r="AC109" s="1">
        <v>3092.8</v>
      </c>
      <c r="AD109" s="1">
        <v>51.92</v>
      </c>
      <c r="AE109" s="1">
        <v>93.46</v>
      </c>
      <c r="AF109" s="1">
        <v>327.04000000000002</v>
      </c>
      <c r="AG109" s="1">
        <v>43.72</v>
      </c>
      <c r="AH109" s="1">
        <v>61.55</v>
      </c>
      <c r="AI109" s="1">
        <v>131.16999999999999</v>
      </c>
      <c r="AJ109" s="1">
        <v>472.42</v>
      </c>
      <c r="AK109" s="1">
        <v>109.31</v>
      </c>
      <c r="AL109" s="1">
        <v>21.86</v>
      </c>
      <c r="AM109" s="1">
        <v>0</v>
      </c>
      <c r="AN109" s="1">
        <v>840.03</v>
      </c>
    </row>
    <row r="110" spans="1:40" x14ac:dyDescent="0.2">
      <c r="A110" s="2" t="s">
        <v>196</v>
      </c>
      <c r="B110" s="1" t="s">
        <v>197</v>
      </c>
      <c r="C110" s="1">
        <v>3463.59</v>
      </c>
      <c r="D110" s="1">
        <v>0</v>
      </c>
      <c r="E110" s="1">
        <v>0</v>
      </c>
      <c r="F110" s="1">
        <v>0</v>
      </c>
      <c r="G110" s="1">
        <v>0</v>
      </c>
      <c r="H110" s="1">
        <v>380.99</v>
      </c>
      <c r="I110" s="1">
        <v>380.99</v>
      </c>
      <c r="J110" s="1">
        <v>0</v>
      </c>
      <c r="K110" s="1">
        <v>4225.57</v>
      </c>
      <c r="L110" s="1">
        <v>19.239999999999998</v>
      </c>
      <c r="M110" s="1">
        <v>34.630000000000003</v>
      </c>
      <c r="N110" s="1">
        <v>19.239999999999998</v>
      </c>
      <c r="O110" s="1">
        <v>-125.1</v>
      </c>
      <c r="P110" s="1">
        <v>0</v>
      </c>
      <c r="Q110" s="1">
        <v>220.38</v>
      </c>
      <c r="R110" s="1">
        <v>95.27</v>
      </c>
      <c r="S110" s="1">
        <v>0</v>
      </c>
      <c r="T110" s="1">
        <v>0</v>
      </c>
      <c r="U110" s="1">
        <v>0</v>
      </c>
      <c r="V110" s="1">
        <v>0.1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95.37</v>
      </c>
      <c r="AC110" s="1">
        <v>4130.2</v>
      </c>
      <c r="AD110" s="1">
        <v>53.87</v>
      </c>
      <c r="AE110" s="1">
        <v>115.47</v>
      </c>
      <c r="AF110" s="1">
        <v>328.99</v>
      </c>
      <c r="AG110" s="1">
        <v>61.57</v>
      </c>
      <c r="AH110" s="1">
        <v>84.51</v>
      </c>
      <c r="AI110" s="1">
        <v>184.71</v>
      </c>
      <c r="AJ110" s="1">
        <v>498.33</v>
      </c>
      <c r="AK110" s="1">
        <v>153.91999999999999</v>
      </c>
      <c r="AL110" s="1">
        <v>30.78</v>
      </c>
      <c r="AM110" s="1">
        <v>0</v>
      </c>
      <c r="AN110" s="1">
        <v>1013.82</v>
      </c>
    </row>
    <row r="111" spans="1:40" s="6" customFormat="1" x14ac:dyDescent="0.2">
      <c r="A111" s="21" t="s">
        <v>73</v>
      </c>
      <c r="C111" s="6" t="s">
        <v>74</v>
      </c>
      <c r="D111" s="6" t="s">
        <v>74</v>
      </c>
      <c r="E111" s="6" t="s">
        <v>74</v>
      </c>
      <c r="F111" s="6" t="s">
        <v>74</v>
      </c>
      <c r="G111" s="6" t="s">
        <v>74</v>
      </c>
      <c r="H111" s="6" t="s">
        <v>74</v>
      </c>
      <c r="I111" s="6" t="s">
        <v>74</v>
      </c>
      <c r="J111" s="6" t="s">
        <v>74</v>
      </c>
      <c r="K111" s="6" t="s">
        <v>74</v>
      </c>
      <c r="L111" s="6" t="s">
        <v>74</v>
      </c>
      <c r="M111" s="6" t="s">
        <v>74</v>
      </c>
      <c r="N111" s="6" t="s">
        <v>74</v>
      </c>
      <c r="O111" s="6" t="s">
        <v>74</v>
      </c>
      <c r="P111" s="6" t="s">
        <v>74</v>
      </c>
      <c r="Q111" s="6" t="s">
        <v>74</v>
      </c>
      <c r="R111" s="6" t="s">
        <v>74</v>
      </c>
      <c r="S111" s="6" t="s">
        <v>74</v>
      </c>
      <c r="T111" s="6" t="s">
        <v>74</v>
      </c>
      <c r="U111" s="6" t="s">
        <v>74</v>
      </c>
      <c r="V111" s="6" t="s">
        <v>74</v>
      </c>
      <c r="W111" s="6" t="s">
        <v>74</v>
      </c>
      <c r="X111" s="6" t="s">
        <v>74</v>
      </c>
      <c r="Y111" s="6" t="s">
        <v>74</v>
      </c>
      <c r="Z111" s="6" t="s">
        <v>74</v>
      </c>
      <c r="AA111" s="6" t="s">
        <v>74</v>
      </c>
      <c r="AB111" s="6" t="s">
        <v>74</v>
      </c>
      <c r="AC111" s="6" t="s">
        <v>74</v>
      </c>
      <c r="AD111" s="6" t="s">
        <v>74</v>
      </c>
      <c r="AE111" s="6" t="s">
        <v>74</v>
      </c>
      <c r="AF111" s="6" t="s">
        <v>74</v>
      </c>
      <c r="AG111" s="6" t="s">
        <v>74</v>
      </c>
      <c r="AH111" s="6" t="s">
        <v>74</v>
      </c>
      <c r="AI111" s="6" t="s">
        <v>74</v>
      </c>
      <c r="AJ111" s="6" t="s">
        <v>74</v>
      </c>
      <c r="AK111" s="6" t="s">
        <v>74</v>
      </c>
      <c r="AL111" s="6" t="s">
        <v>74</v>
      </c>
      <c r="AM111" s="6" t="s">
        <v>74</v>
      </c>
      <c r="AN111" s="6" t="s">
        <v>74</v>
      </c>
    </row>
    <row r="112" spans="1:40" x14ac:dyDescent="0.2">
      <c r="C112" s="22">
        <v>16735.66</v>
      </c>
      <c r="D112" s="22">
        <v>0</v>
      </c>
      <c r="E112" s="22">
        <v>0</v>
      </c>
      <c r="F112" s="22">
        <v>0</v>
      </c>
      <c r="G112" s="22">
        <v>0</v>
      </c>
      <c r="H112" s="22">
        <v>1840.92</v>
      </c>
      <c r="I112" s="22">
        <v>1840.92</v>
      </c>
      <c r="J112" s="22">
        <v>0</v>
      </c>
      <c r="K112" s="22">
        <v>20417.5</v>
      </c>
      <c r="L112" s="22">
        <v>44.74</v>
      </c>
      <c r="M112" s="22">
        <v>80.53</v>
      </c>
      <c r="N112" s="22">
        <v>44.87</v>
      </c>
      <c r="O112" s="22">
        <v>-576.16</v>
      </c>
      <c r="P112" s="22">
        <v>-15.35</v>
      </c>
      <c r="Q112" s="22">
        <v>1074.73</v>
      </c>
      <c r="R112" s="22">
        <v>450.95</v>
      </c>
      <c r="S112" s="22">
        <v>0</v>
      </c>
      <c r="T112" s="22">
        <v>0</v>
      </c>
      <c r="U112" s="22">
        <v>0</v>
      </c>
      <c r="V112" s="22">
        <v>0.3</v>
      </c>
      <c r="W112" s="22">
        <v>0</v>
      </c>
      <c r="X112" s="22">
        <v>0</v>
      </c>
      <c r="Y112" s="22">
        <v>0</v>
      </c>
      <c r="Z112" s="22">
        <v>0</v>
      </c>
      <c r="AA112" s="22">
        <v>0</v>
      </c>
      <c r="AB112" s="22">
        <v>435.9</v>
      </c>
      <c r="AC112" s="22">
        <v>19981.599999999999</v>
      </c>
      <c r="AD112" s="22">
        <v>301.56</v>
      </c>
      <c r="AE112" s="22">
        <v>594.05999999999995</v>
      </c>
      <c r="AF112" s="22">
        <v>1677.52</v>
      </c>
      <c r="AG112" s="22">
        <v>291.62</v>
      </c>
      <c r="AH112" s="22">
        <v>293.5</v>
      </c>
      <c r="AI112" s="22">
        <v>874.85</v>
      </c>
      <c r="AJ112" s="22">
        <v>2573.14</v>
      </c>
      <c r="AK112" s="22">
        <v>729.05</v>
      </c>
      <c r="AL112" s="22">
        <v>145.80000000000001</v>
      </c>
      <c r="AM112" s="22">
        <v>0</v>
      </c>
      <c r="AN112" s="22">
        <v>4907.96</v>
      </c>
    </row>
    <row r="114" spans="1:40" x14ac:dyDescent="0.2">
      <c r="A114" s="18" t="s">
        <v>198</v>
      </c>
    </row>
    <row r="115" spans="1:40" x14ac:dyDescent="0.2">
      <c r="A115" s="2" t="s">
        <v>199</v>
      </c>
      <c r="B115" s="1" t="s">
        <v>200</v>
      </c>
      <c r="C115" s="1">
        <v>4404.46</v>
      </c>
      <c r="D115" s="1">
        <v>0</v>
      </c>
      <c r="E115" s="1">
        <v>0</v>
      </c>
      <c r="F115" s="1">
        <v>0</v>
      </c>
      <c r="G115" s="1">
        <v>0</v>
      </c>
      <c r="H115" s="1">
        <v>484.49</v>
      </c>
      <c r="I115" s="1">
        <v>484.49</v>
      </c>
      <c r="J115" s="1">
        <v>0</v>
      </c>
      <c r="K115" s="1">
        <v>5373.44</v>
      </c>
      <c r="L115" s="1">
        <v>23.86</v>
      </c>
      <c r="M115" s="1">
        <v>42.94</v>
      </c>
      <c r="N115" s="1">
        <v>23.85</v>
      </c>
      <c r="O115" s="1">
        <v>0</v>
      </c>
      <c r="P115" s="1">
        <v>0</v>
      </c>
      <c r="Q115" s="1">
        <v>322.74</v>
      </c>
      <c r="R115" s="1">
        <v>322.74</v>
      </c>
      <c r="S115" s="1">
        <v>0</v>
      </c>
      <c r="T115" s="1">
        <v>0</v>
      </c>
      <c r="U115" s="1">
        <v>0</v>
      </c>
      <c r="V115" s="1">
        <v>-0.1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322.64</v>
      </c>
      <c r="AC115" s="1">
        <v>5050.8</v>
      </c>
      <c r="AD115" s="1">
        <v>66.8</v>
      </c>
      <c r="AE115" s="1">
        <v>147.69</v>
      </c>
      <c r="AF115" s="1">
        <v>341.92</v>
      </c>
      <c r="AG115" s="1">
        <v>76.34</v>
      </c>
      <c r="AH115" s="1">
        <v>0</v>
      </c>
      <c r="AI115" s="1">
        <v>229.03</v>
      </c>
      <c r="AJ115" s="1">
        <v>556.41</v>
      </c>
      <c r="AK115" s="1">
        <v>190.86</v>
      </c>
      <c r="AL115" s="1">
        <v>38.17</v>
      </c>
      <c r="AM115" s="1">
        <v>0</v>
      </c>
      <c r="AN115" s="1">
        <v>1090.81</v>
      </c>
    </row>
    <row r="116" spans="1:40" x14ac:dyDescent="0.2">
      <c r="A116" s="2" t="s">
        <v>201</v>
      </c>
      <c r="B116" s="1" t="s">
        <v>202</v>
      </c>
      <c r="C116" s="1">
        <v>1884.68</v>
      </c>
      <c r="D116" s="1">
        <v>0</v>
      </c>
      <c r="E116" s="1">
        <v>0</v>
      </c>
      <c r="F116" s="1">
        <v>0</v>
      </c>
      <c r="G116" s="1">
        <v>0</v>
      </c>
      <c r="H116" s="1">
        <v>207.31</v>
      </c>
      <c r="I116" s="1">
        <v>207.31</v>
      </c>
      <c r="J116" s="1">
        <v>0</v>
      </c>
      <c r="K116" s="1">
        <v>2299.3000000000002</v>
      </c>
      <c r="L116" s="1">
        <v>0</v>
      </c>
      <c r="M116" s="1">
        <v>0</v>
      </c>
      <c r="N116" s="1">
        <v>0</v>
      </c>
      <c r="O116" s="1">
        <v>-188.71</v>
      </c>
      <c r="P116" s="1">
        <v>-84.59</v>
      </c>
      <c r="Q116" s="1">
        <v>104.13</v>
      </c>
      <c r="R116" s="1">
        <v>0</v>
      </c>
      <c r="S116" s="1">
        <v>0</v>
      </c>
      <c r="T116" s="1">
        <v>0</v>
      </c>
      <c r="U116" s="1">
        <v>0</v>
      </c>
      <c r="V116" s="1">
        <v>0.09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-84.5</v>
      </c>
      <c r="AC116" s="1">
        <v>2383.8000000000002</v>
      </c>
      <c r="AD116" s="1">
        <v>38.79</v>
      </c>
      <c r="AE116" s="1">
        <v>69.83</v>
      </c>
      <c r="AF116" s="1">
        <v>313.92</v>
      </c>
      <c r="AG116" s="1">
        <v>32.67</v>
      </c>
      <c r="AH116" s="1">
        <v>0</v>
      </c>
      <c r="AI116" s="1">
        <v>98</v>
      </c>
      <c r="AJ116" s="1">
        <v>422.54</v>
      </c>
      <c r="AK116" s="1">
        <v>81.67</v>
      </c>
      <c r="AL116" s="1">
        <v>16.329999999999998</v>
      </c>
      <c r="AM116" s="1">
        <v>0</v>
      </c>
      <c r="AN116" s="1">
        <v>651.21</v>
      </c>
    </row>
    <row r="117" spans="1:40" x14ac:dyDescent="0.2">
      <c r="A117" s="2" t="s">
        <v>203</v>
      </c>
      <c r="B117" s="1" t="s">
        <v>204</v>
      </c>
      <c r="C117" s="1">
        <v>1884.68</v>
      </c>
      <c r="D117" s="1">
        <v>0</v>
      </c>
      <c r="E117" s="1">
        <v>0</v>
      </c>
      <c r="F117" s="1">
        <v>0</v>
      </c>
      <c r="G117" s="1">
        <v>0</v>
      </c>
      <c r="H117" s="1">
        <v>207.31</v>
      </c>
      <c r="I117" s="1">
        <v>207.31</v>
      </c>
      <c r="J117" s="1">
        <v>0</v>
      </c>
      <c r="K117" s="1">
        <v>2299.3000000000002</v>
      </c>
      <c r="L117" s="1">
        <v>0</v>
      </c>
      <c r="M117" s="1">
        <v>0</v>
      </c>
      <c r="N117" s="1">
        <v>0</v>
      </c>
      <c r="O117" s="1">
        <v>-188.71</v>
      </c>
      <c r="P117" s="1">
        <v>-84.59</v>
      </c>
      <c r="Q117" s="1">
        <v>104.13</v>
      </c>
      <c r="R117" s="1">
        <v>0</v>
      </c>
      <c r="S117" s="1">
        <v>0</v>
      </c>
      <c r="T117" s="1">
        <v>0</v>
      </c>
      <c r="U117" s="1">
        <v>0</v>
      </c>
      <c r="V117" s="1">
        <v>0.09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-84.5</v>
      </c>
      <c r="AC117" s="1">
        <v>2383.8000000000002</v>
      </c>
      <c r="AD117" s="1">
        <v>38.79</v>
      </c>
      <c r="AE117" s="1">
        <v>69.83</v>
      </c>
      <c r="AF117" s="1">
        <v>313.92</v>
      </c>
      <c r="AG117" s="1">
        <v>32.67</v>
      </c>
      <c r="AH117" s="1">
        <v>45.99</v>
      </c>
      <c r="AI117" s="1">
        <v>98</v>
      </c>
      <c r="AJ117" s="1">
        <v>422.54</v>
      </c>
      <c r="AK117" s="1">
        <v>81.67</v>
      </c>
      <c r="AL117" s="1">
        <v>16.329999999999998</v>
      </c>
      <c r="AM117" s="1">
        <v>0</v>
      </c>
      <c r="AN117" s="1">
        <v>697.2</v>
      </c>
    </row>
    <row r="118" spans="1:40" x14ac:dyDescent="0.2">
      <c r="A118" s="2" t="s">
        <v>205</v>
      </c>
      <c r="B118" s="1" t="s">
        <v>206</v>
      </c>
      <c r="C118" s="1">
        <v>1884.68</v>
      </c>
      <c r="D118" s="1">
        <v>0</v>
      </c>
      <c r="E118" s="1">
        <v>0</v>
      </c>
      <c r="F118" s="1">
        <v>0</v>
      </c>
      <c r="G118" s="1">
        <v>0</v>
      </c>
      <c r="H118" s="1">
        <v>207.31</v>
      </c>
      <c r="I118" s="1">
        <v>207.31</v>
      </c>
      <c r="J118" s="1">
        <v>0</v>
      </c>
      <c r="K118" s="1">
        <v>2299.3000000000002</v>
      </c>
      <c r="L118" s="1">
        <v>0</v>
      </c>
      <c r="M118" s="1">
        <v>0</v>
      </c>
      <c r="N118" s="1">
        <v>0</v>
      </c>
      <c r="O118" s="1">
        <v>-188.71</v>
      </c>
      <c r="P118" s="1">
        <v>-84.59</v>
      </c>
      <c r="Q118" s="1">
        <v>104.13</v>
      </c>
      <c r="R118" s="1">
        <v>0</v>
      </c>
      <c r="S118" s="1">
        <v>0</v>
      </c>
      <c r="T118" s="1">
        <v>0</v>
      </c>
      <c r="U118" s="1">
        <v>0</v>
      </c>
      <c r="V118" s="1">
        <v>0.09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-84.5</v>
      </c>
      <c r="AC118" s="1">
        <v>2383.8000000000002</v>
      </c>
      <c r="AD118" s="1">
        <v>38.79</v>
      </c>
      <c r="AE118" s="1">
        <v>69.83</v>
      </c>
      <c r="AF118" s="1">
        <v>313.92</v>
      </c>
      <c r="AG118" s="1">
        <v>32.67</v>
      </c>
      <c r="AH118" s="1">
        <v>0</v>
      </c>
      <c r="AI118" s="1">
        <v>98</v>
      </c>
      <c r="AJ118" s="1">
        <v>422.54</v>
      </c>
      <c r="AK118" s="1">
        <v>81.67</v>
      </c>
      <c r="AL118" s="1">
        <v>16.329999999999998</v>
      </c>
      <c r="AM118" s="1">
        <v>0</v>
      </c>
      <c r="AN118" s="1">
        <v>651.21</v>
      </c>
    </row>
    <row r="119" spans="1:40" x14ac:dyDescent="0.2">
      <c r="A119" s="2" t="s">
        <v>207</v>
      </c>
      <c r="B119" s="1" t="s">
        <v>208</v>
      </c>
      <c r="C119" s="1">
        <v>1775.87</v>
      </c>
      <c r="D119" s="1">
        <v>0</v>
      </c>
      <c r="E119" s="1">
        <v>0</v>
      </c>
      <c r="F119" s="1">
        <v>0</v>
      </c>
      <c r="G119" s="1">
        <v>0</v>
      </c>
      <c r="H119" s="1">
        <v>195.35</v>
      </c>
      <c r="I119" s="1">
        <v>195.35</v>
      </c>
      <c r="J119" s="1">
        <v>0</v>
      </c>
      <c r="K119" s="1">
        <v>2166.5700000000002</v>
      </c>
      <c r="L119" s="1">
        <v>0</v>
      </c>
      <c r="M119" s="1">
        <v>0</v>
      </c>
      <c r="N119" s="1">
        <v>0</v>
      </c>
      <c r="O119" s="1">
        <v>-188.71</v>
      </c>
      <c r="P119" s="1">
        <v>-91.55</v>
      </c>
      <c r="Q119" s="1">
        <v>97.16</v>
      </c>
      <c r="R119" s="1">
        <v>0</v>
      </c>
      <c r="S119" s="1">
        <v>0</v>
      </c>
      <c r="T119" s="1">
        <v>0</v>
      </c>
      <c r="U119" s="1">
        <v>0</v>
      </c>
      <c r="V119" s="1">
        <v>-0.08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-91.63</v>
      </c>
      <c r="AC119" s="1">
        <v>2258.1999999999998</v>
      </c>
      <c r="AD119" s="1">
        <v>36.549999999999997</v>
      </c>
      <c r="AE119" s="1">
        <v>65.8</v>
      </c>
      <c r="AF119" s="1">
        <v>311.67</v>
      </c>
      <c r="AG119" s="1">
        <v>30.78</v>
      </c>
      <c r="AH119" s="1">
        <v>43.33</v>
      </c>
      <c r="AI119" s="1">
        <v>92.35</v>
      </c>
      <c r="AJ119" s="1">
        <v>414.02</v>
      </c>
      <c r="AK119" s="1">
        <v>76.95</v>
      </c>
      <c r="AL119" s="1">
        <v>15.39</v>
      </c>
      <c r="AM119" s="1">
        <v>0</v>
      </c>
      <c r="AN119" s="1">
        <v>672.82</v>
      </c>
    </row>
    <row r="120" spans="1:40" x14ac:dyDescent="0.2">
      <c r="A120" s="2" t="s">
        <v>209</v>
      </c>
      <c r="B120" s="1" t="s">
        <v>210</v>
      </c>
      <c r="C120" s="1">
        <v>3002.3</v>
      </c>
      <c r="D120" s="1">
        <v>0</v>
      </c>
      <c r="E120" s="1">
        <v>0</v>
      </c>
      <c r="F120" s="1">
        <v>0</v>
      </c>
      <c r="G120" s="1">
        <v>0</v>
      </c>
      <c r="H120" s="1">
        <v>330.25</v>
      </c>
      <c r="I120" s="1">
        <v>330.25</v>
      </c>
      <c r="J120" s="1">
        <v>0</v>
      </c>
      <c r="K120" s="1">
        <v>3662.8</v>
      </c>
      <c r="L120" s="1">
        <v>0</v>
      </c>
      <c r="M120" s="1">
        <v>0</v>
      </c>
      <c r="N120" s="1">
        <v>0</v>
      </c>
      <c r="O120" s="1">
        <v>-145.38</v>
      </c>
      <c r="P120" s="1">
        <v>0</v>
      </c>
      <c r="Q120" s="1">
        <v>175.65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3662.8</v>
      </c>
      <c r="AD120" s="1">
        <v>61.8</v>
      </c>
      <c r="AE120" s="1">
        <v>111.24</v>
      </c>
      <c r="AF120" s="1">
        <v>336.92</v>
      </c>
      <c r="AG120" s="1">
        <v>52.04</v>
      </c>
      <c r="AH120" s="1">
        <v>73.260000000000005</v>
      </c>
      <c r="AI120" s="1">
        <v>156.12</v>
      </c>
      <c r="AJ120" s="1">
        <v>509.96</v>
      </c>
      <c r="AK120" s="1">
        <v>130.1</v>
      </c>
      <c r="AL120" s="1">
        <v>26.02</v>
      </c>
      <c r="AM120" s="1">
        <v>0</v>
      </c>
      <c r="AN120" s="1">
        <v>947.5</v>
      </c>
    </row>
    <row r="121" spans="1:40" x14ac:dyDescent="0.2">
      <c r="A121" s="2" t="s">
        <v>211</v>
      </c>
      <c r="B121" s="1" t="s">
        <v>212</v>
      </c>
      <c r="C121" s="1">
        <v>1884.68</v>
      </c>
      <c r="D121" s="1">
        <v>0</v>
      </c>
      <c r="E121" s="1">
        <v>0</v>
      </c>
      <c r="F121" s="1">
        <v>0</v>
      </c>
      <c r="G121" s="1">
        <v>0</v>
      </c>
      <c r="H121" s="1">
        <v>207.31</v>
      </c>
      <c r="I121" s="1">
        <v>207.31</v>
      </c>
      <c r="J121" s="1">
        <v>0</v>
      </c>
      <c r="K121" s="1">
        <v>2299.3000000000002</v>
      </c>
      <c r="L121" s="1">
        <v>0</v>
      </c>
      <c r="M121" s="1">
        <v>0</v>
      </c>
      <c r="N121" s="1">
        <v>0</v>
      </c>
      <c r="O121" s="1">
        <v>-188.71</v>
      </c>
      <c r="P121" s="1">
        <v>-84.59</v>
      </c>
      <c r="Q121" s="1">
        <v>104.13</v>
      </c>
      <c r="R121" s="1">
        <v>0</v>
      </c>
      <c r="S121" s="1">
        <v>0</v>
      </c>
      <c r="T121" s="1">
        <v>0</v>
      </c>
      <c r="U121" s="1">
        <v>0</v>
      </c>
      <c r="V121" s="1">
        <v>-0.11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-84.7</v>
      </c>
      <c r="AC121" s="1">
        <v>2384</v>
      </c>
      <c r="AD121" s="1">
        <v>38.79</v>
      </c>
      <c r="AE121" s="1">
        <v>69.83</v>
      </c>
      <c r="AF121" s="1">
        <v>313.92</v>
      </c>
      <c r="AG121" s="1">
        <v>32.67</v>
      </c>
      <c r="AH121" s="1">
        <v>45.99</v>
      </c>
      <c r="AI121" s="1">
        <v>98</v>
      </c>
      <c r="AJ121" s="1">
        <v>422.54</v>
      </c>
      <c r="AK121" s="1">
        <v>81.67</v>
      </c>
      <c r="AL121" s="1">
        <v>16.329999999999998</v>
      </c>
      <c r="AM121" s="1">
        <v>0</v>
      </c>
      <c r="AN121" s="1">
        <v>697.2</v>
      </c>
    </row>
    <row r="122" spans="1:40" x14ac:dyDescent="0.2">
      <c r="A122" s="2" t="s">
        <v>213</v>
      </c>
      <c r="B122" s="1" t="s">
        <v>214</v>
      </c>
      <c r="C122" s="1">
        <v>1775.87</v>
      </c>
      <c r="D122" s="1">
        <v>0</v>
      </c>
      <c r="E122" s="1">
        <v>0</v>
      </c>
      <c r="F122" s="1">
        <v>0</v>
      </c>
      <c r="G122" s="1">
        <v>0</v>
      </c>
      <c r="H122" s="1">
        <v>195.35</v>
      </c>
      <c r="I122" s="1">
        <v>195.35</v>
      </c>
      <c r="J122" s="1">
        <v>0</v>
      </c>
      <c r="K122" s="1">
        <v>2166.5700000000002</v>
      </c>
      <c r="L122" s="1">
        <v>0</v>
      </c>
      <c r="M122" s="1">
        <v>0</v>
      </c>
      <c r="N122" s="1">
        <v>0</v>
      </c>
      <c r="O122" s="1">
        <v>-188.71</v>
      </c>
      <c r="P122" s="1">
        <v>-91.55</v>
      </c>
      <c r="Q122" s="1">
        <v>97.16</v>
      </c>
      <c r="R122" s="1">
        <v>0</v>
      </c>
      <c r="S122" s="1">
        <v>0</v>
      </c>
      <c r="T122" s="1">
        <v>0</v>
      </c>
      <c r="U122" s="1">
        <v>0</v>
      </c>
      <c r="V122" s="1">
        <v>-0.08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-91.63</v>
      </c>
      <c r="AC122" s="1">
        <v>2258.1999999999998</v>
      </c>
      <c r="AD122" s="1">
        <v>36.549999999999997</v>
      </c>
      <c r="AE122" s="1">
        <v>65.8</v>
      </c>
      <c r="AF122" s="1">
        <v>311.67</v>
      </c>
      <c r="AG122" s="1">
        <v>30.78</v>
      </c>
      <c r="AH122" s="1">
        <v>0</v>
      </c>
      <c r="AI122" s="1">
        <v>92.35</v>
      </c>
      <c r="AJ122" s="1">
        <v>414.02</v>
      </c>
      <c r="AK122" s="1">
        <v>76.95</v>
      </c>
      <c r="AL122" s="1">
        <v>15.39</v>
      </c>
      <c r="AM122" s="1">
        <v>0</v>
      </c>
      <c r="AN122" s="1">
        <v>629.49</v>
      </c>
    </row>
    <row r="123" spans="1:40" x14ac:dyDescent="0.2">
      <c r="A123" s="2" t="s">
        <v>215</v>
      </c>
      <c r="B123" s="1" t="s">
        <v>216</v>
      </c>
      <c r="C123" s="1">
        <v>3002.3</v>
      </c>
      <c r="D123" s="1">
        <v>0</v>
      </c>
      <c r="E123" s="1">
        <v>0</v>
      </c>
      <c r="F123" s="1">
        <v>0</v>
      </c>
      <c r="G123" s="1">
        <v>0</v>
      </c>
      <c r="H123" s="1">
        <v>330.25</v>
      </c>
      <c r="I123" s="1">
        <v>330.25</v>
      </c>
      <c r="J123" s="1">
        <v>0</v>
      </c>
      <c r="K123" s="1">
        <v>3662.8</v>
      </c>
      <c r="L123" s="1">
        <v>0</v>
      </c>
      <c r="M123" s="1">
        <v>0</v>
      </c>
      <c r="N123" s="1">
        <v>0</v>
      </c>
      <c r="O123" s="1">
        <v>-145.38</v>
      </c>
      <c r="P123" s="1">
        <v>0</v>
      </c>
      <c r="Q123" s="1">
        <v>175.65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3662.8</v>
      </c>
      <c r="AD123" s="1">
        <v>61.8</v>
      </c>
      <c r="AE123" s="1">
        <v>111.24</v>
      </c>
      <c r="AF123" s="1">
        <v>336.92</v>
      </c>
      <c r="AG123" s="1">
        <v>52.04</v>
      </c>
      <c r="AH123" s="1">
        <v>73.260000000000005</v>
      </c>
      <c r="AI123" s="1">
        <v>156.12</v>
      </c>
      <c r="AJ123" s="1">
        <v>509.96</v>
      </c>
      <c r="AK123" s="1">
        <v>130.1</v>
      </c>
      <c r="AL123" s="1">
        <v>26.02</v>
      </c>
      <c r="AM123" s="1">
        <v>0</v>
      </c>
      <c r="AN123" s="1">
        <v>947.5</v>
      </c>
    </row>
    <row r="124" spans="1:40" x14ac:dyDescent="0.2">
      <c r="A124" s="2" t="s">
        <v>217</v>
      </c>
      <c r="B124" s="1" t="s">
        <v>218</v>
      </c>
      <c r="C124" s="1">
        <v>3663.46</v>
      </c>
      <c r="D124" s="1">
        <v>0</v>
      </c>
      <c r="E124" s="1">
        <v>0</v>
      </c>
      <c r="F124" s="1">
        <v>0</v>
      </c>
      <c r="G124" s="1">
        <v>0</v>
      </c>
      <c r="H124" s="1">
        <v>402.98</v>
      </c>
      <c r="I124" s="1">
        <v>402.98</v>
      </c>
      <c r="J124" s="1">
        <v>0</v>
      </c>
      <c r="K124" s="1">
        <v>4469.42</v>
      </c>
      <c r="L124" s="1">
        <v>19.84</v>
      </c>
      <c r="M124" s="1">
        <v>35.72</v>
      </c>
      <c r="N124" s="1">
        <v>19.850000000000001</v>
      </c>
      <c r="O124" s="1">
        <v>0</v>
      </c>
      <c r="P124" s="1">
        <v>0</v>
      </c>
      <c r="Q124" s="1">
        <v>242.12</v>
      </c>
      <c r="R124" s="1">
        <v>242.12</v>
      </c>
      <c r="S124" s="1">
        <v>0</v>
      </c>
      <c r="T124" s="1">
        <v>0</v>
      </c>
      <c r="U124" s="1">
        <v>0</v>
      </c>
      <c r="V124" s="1">
        <v>0.1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242.22</v>
      </c>
      <c r="AC124" s="1">
        <v>4227.2</v>
      </c>
      <c r="AD124" s="1">
        <v>55.56</v>
      </c>
      <c r="AE124" s="1">
        <v>119.09</v>
      </c>
      <c r="AF124" s="1">
        <v>330.69</v>
      </c>
      <c r="AG124" s="1">
        <v>63.5</v>
      </c>
      <c r="AH124" s="1">
        <v>89.39</v>
      </c>
      <c r="AI124" s="1">
        <v>190.5</v>
      </c>
      <c r="AJ124" s="1">
        <v>505.34</v>
      </c>
      <c r="AK124" s="1">
        <v>158.75</v>
      </c>
      <c r="AL124" s="1">
        <v>31.75</v>
      </c>
      <c r="AM124" s="1">
        <v>0</v>
      </c>
      <c r="AN124" s="1">
        <v>1039.23</v>
      </c>
    </row>
    <row r="125" spans="1:40" s="6" customFormat="1" x14ac:dyDescent="0.2">
      <c r="A125" s="21" t="s">
        <v>73</v>
      </c>
      <c r="C125" s="6" t="s">
        <v>74</v>
      </c>
      <c r="D125" s="6" t="s">
        <v>74</v>
      </c>
      <c r="E125" s="6" t="s">
        <v>74</v>
      </c>
      <c r="F125" s="6" t="s">
        <v>74</v>
      </c>
      <c r="G125" s="6" t="s">
        <v>74</v>
      </c>
      <c r="H125" s="6" t="s">
        <v>74</v>
      </c>
      <c r="I125" s="6" t="s">
        <v>74</v>
      </c>
      <c r="J125" s="6" t="s">
        <v>74</v>
      </c>
      <c r="K125" s="6" t="s">
        <v>74</v>
      </c>
      <c r="L125" s="6" t="s">
        <v>74</v>
      </c>
      <c r="M125" s="6" t="s">
        <v>74</v>
      </c>
      <c r="N125" s="6" t="s">
        <v>74</v>
      </c>
      <c r="O125" s="6" t="s">
        <v>74</v>
      </c>
      <c r="P125" s="6" t="s">
        <v>74</v>
      </c>
      <c r="Q125" s="6" t="s">
        <v>74</v>
      </c>
      <c r="R125" s="6" t="s">
        <v>74</v>
      </c>
      <c r="S125" s="6" t="s">
        <v>74</v>
      </c>
      <c r="T125" s="6" t="s">
        <v>74</v>
      </c>
      <c r="U125" s="6" t="s">
        <v>74</v>
      </c>
      <c r="V125" s="6" t="s">
        <v>74</v>
      </c>
      <c r="W125" s="6" t="s">
        <v>74</v>
      </c>
      <c r="X125" s="6" t="s">
        <v>74</v>
      </c>
      <c r="Y125" s="6" t="s">
        <v>74</v>
      </c>
      <c r="Z125" s="6" t="s">
        <v>74</v>
      </c>
      <c r="AA125" s="6" t="s">
        <v>74</v>
      </c>
      <c r="AB125" s="6" t="s">
        <v>74</v>
      </c>
      <c r="AC125" s="6" t="s">
        <v>74</v>
      </c>
      <c r="AD125" s="6" t="s">
        <v>74</v>
      </c>
      <c r="AE125" s="6" t="s">
        <v>74</v>
      </c>
      <c r="AF125" s="6" t="s">
        <v>74</v>
      </c>
      <c r="AG125" s="6" t="s">
        <v>74</v>
      </c>
      <c r="AH125" s="6" t="s">
        <v>74</v>
      </c>
      <c r="AI125" s="6" t="s">
        <v>74</v>
      </c>
      <c r="AJ125" s="6" t="s">
        <v>74</v>
      </c>
      <c r="AK125" s="6" t="s">
        <v>74</v>
      </c>
      <c r="AL125" s="6" t="s">
        <v>74</v>
      </c>
      <c r="AM125" s="6" t="s">
        <v>74</v>
      </c>
      <c r="AN125" s="6" t="s">
        <v>74</v>
      </c>
    </row>
    <row r="126" spans="1:40" x14ac:dyDescent="0.2">
      <c r="C126" s="22">
        <v>25162.98</v>
      </c>
      <c r="D126" s="22">
        <v>0</v>
      </c>
      <c r="E126" s="22">
        <v>0</v>
      </c>
      <c r="F126" s="22">
        <v>0</v>
      </c>
      <c r="G126" s="22">
        <v>0</v>
      </c>
      <c r="H126" s="22">
        <v>2767.91</v>
      </c>
      <c r="I126" s="22">
        <v>2767.91</v>
      </c>
      <c r="J126" s="22">
        <v>0</v>
      </c>
      <c r="K126" s="22">
        <v>30698.799999999999</v>
      </c>
      <c r="L126" s="22">
        <v>43.7</v>
      </c>
      <c r="M126" s="22">
        <v>78.66</v>
      </c>
      <c r="N126" s="22">
        <v>43.7</v>
      </c>
      <c r="O126" s="22">
        <v>-1423.02</v>
      </c>
      <c r="P126" s="22">
        <v>-521.46</v>
      </c>
      <c r="Q126" s="22">
        <v>1527</v>
      </c>
      <c r="R126" s="22">
        <v>564.86</v>
      </c>
      <c r="S126" s="22">
        <v>0</v>
      </c>
      <c r="T126" s="22">
        <v>0</v>
      </c>
      <c r="U126" s="22">
        <v>0</v>
      </c>
      <c r="V126" s="22">
        <v>0</v>
      </c>
      <c r="W126" s="22">
        <v>0</v>
      </c>
      <c r="X126" s="22">
        <v>0</v>
      </c>
      <c r="Y126" s="22">
        <v>0</v>
      </c>
      <c r="Z126" s="22">
        <v>0</v>
      </c>
      <c r="AA126" s="22">
        <v>0</v>
      </c>
      <c r="AB126" s="22">
        <v>43.4</v>
      </c>
      <c r="AC126" s="22">
        <v>30655.4</v>
      </c>
      <c r="AD126" s="22">
        <v>474.22</v>
      </c>
      <c r="AE126" s="22">
        <v>900.18</v>
      </c>
      <c r="AF126" s="22">
        <v>3225.47</v>
      </c>
      <c r="AG126" s="22">
        <v>436.16</v>
      </c>
      <c r="AH126" s="22">
        <v>371.22</v>
      </c>
      <c r="AI126" s="22">
        <v>1308.47</v>
      </c>
      <c r="AJ126" s="22">
        <v>4599.87</v>
      </c>
      <c r="AK126" s="22">
        <v>1090.3900000000001</v>
      </c>
      <c r="AL126" s="22">
        <v>218.06</v>
      </c>
      <c r="AM126" s="22">
        <v>0</v>
      </c>
      <c r="AN126" s="22">
        <v>8024.17</v>
      </c>
    </row>
    <row r="128" spans="1:40" x14ac:dyDescent="0.2">
      <c r="A128" s="18" t="s">
        <v>219</v>
      </c>
    </row>
    <row r="129" spans="1:40" x14ac:dyDescent="0.2">
      <c r="A129" s="2" t="s">
        <v>220</v>
      </c>
      <c r="B129" s="1" t="s">
        <v>221</v>
      </c>
      <c r="C129" s="1">
        <v>4889.43</v>
      </c>
      <c r="D129" s="1">
        <v>0</v>
      </c>
      <c r="E129" s="1">
        <v>0</v>
      </c>
      <c r="F129" s="1">
        <v>0</v>
      </c>
      <c r="G129" s="1">
        <v>0</v>
      </c>
      <c r="H129" s="1">
        <v>537.84</v>
      </c>
      <c r="I129" s="1">
        <v>537.84</v>
      </c>
      <c r="J129" s="1">
        <v>0</v>
      </c>
      <c r="K129" s="1">
        <v>5965.11</v>
      </c>
      <c r="L129" s="1">
        <v>26.48</v>
      </c>
      <c r="M129" s="1">
        <v>47.67</v>
      </c>
      <c r="N129" s="1">
        <v>27.25</v>
      </c>
      <c r="O129" s="1">
        <v>0</v>
      </c>
      <c r="P129" s="1">
        <v>0</v>
      </c>
      <c r="Q129" s="1">
        <v>375.51</v>
      </c>
      <c r="R129" s="1">
        <v>375.51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375.51</v>
      </c>
      <c r="AC129" s="1">
        <v>5589.6</v>
      </c>
      <c r="AD129" s="1">
        <v>74.16</v>
      </c>
      <c r="AE129" s="1">
        <v>167.51</v>
      </c>
      <c r="AF129" s="1">
        <v>351.38</v>
      </c>
      <c r="AG129" s="1">
        <v>84.75</v>
      </c>
      <c r="AH129" s="1">
        <v>0</v>
      </c>
      <c r="AI129" s="1">
        <v>254.25</v>
      </c>
      <c r="AJ129" s="1">
        <v>593.04999999999995</v>
      </c>
      <c r="AK129" s="1">
        <v>211.88</v>
      </c>
      <c r="AL129" s="1">
        <v>42.38</v>
      </c>
      <c r="AM129" s="1">
        <v>0</v>
      </c>
      <c r="AN129" s="1">
        <v>1186.31</v>
      </c>
    </row>
    <row r="130" spans="1:40" x14ac:dyDescent="0.2">
      <c r="A130" s="2" t="s">
        <v>222</v>
      </c>
      <c r="B130" s="1" t="s">
        <v>223</v>
      </c>
      <c r="C130" s="1">
        <v>4853.88</v>
      </c>
      <c r="D130" s="1">
        <v>0</v>
      </c>
      <c r="E130" s="1">
        <v>0</v>
      </c>
      <c r="F130" s="1">
        <v>0</v>
      </c>
      <c r="G130" s="1">
        <v>0</v>
      </c>
      <c r="H130" s="1">
        <v>533.92999999999995</v>
      </c>
      <c r="I130" s="1">
        <v>533.92999999999995</v>
      </c>
      <c r="J130" s="1">
        <v>0</v>
      </c>
      <c r="K130" s="1">
        <v>5921.74</v>
      </c>
      <c r="L130" s="1">
        <v>26.29</v>
      </c>
      <c r="M130" s="1">
        <v>47.33</v>
      </c>
      <c r="N130" s="1">
        <v>26.94</v>
      </c>
      <c r="O130" s="1">
        <v>0</v>
      </c>
      <c r="P130" s="1">
        <v>0</v>
      </c>
      <c r="Q130" s="1">
        <v>371.64</v>
      </c>
      <c r="R130" s="1">
        <v>371.64</v>
      </c>
      <c r="S130" s="1">
        <v>0</v>
      </c>
      <c r="T130" s="1">
        <v>0</v>
      </c>
      <c r="U130" s="1">
        <v>0</v>
      </c>
      <c r="V130" s="1">
        <v>0.1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371.74</v>
      </c>
      <c r="AC130" s="1">
        <v>5550</v>
      </c>
      <c r="AD130" s="1">
        <v>73.62</v>
      </c>
      <c r="AE130" s="1">
        <v>166.29</v>
      </c>
      <c r="AF130" s="1">
        <v>350.51</v>
      </c>
      <c r="AG130" s="1">
        <v>84.13</v>
      </c>
      <c r="AH130" s="1">
        <v>0</v>
      </c>
      <c r="AI130" s="1">
        <v>252.4</v>
      </c>
      <c r="AJ130" s="1">
        <v>590.41999999999996</v>
      </c>
      <c r="AK130" s="1">
        <v>210.33</v>
      </c>
      <c r="AL130" s="1">
        <v>42.07</v>
      </c>
      <c r="AM130" s="1">
        <v>0</v>
      </c>
      <c r="AN130" s="1">
        <v>1179.3499999999999</v>
      </c>
    </row>
    <row r="131" spans="1:40" x14ac:dyDescent="0.2">
      <c r="A131" s="2" t="s">
        <v>224</v>
      </c>
      <c r="B131" s="1" t="s">
        <v>225</v>
      </c>
      <c r="C131" s="1">
        <v>3154.73</v>
      </c>
      <c r="D131" s="1">
        <v>0</v>
      </c>
      <c r="E131" s="1">
        <v>0</v>
      </c>
      <c r="F131" s="1">
        <v>0</v>
      </c>
      <c r="G131" s="1">
        <v>0</v>
      </c>
      <c r="H131" s="1">
        <v>347.02</v>
      </c>
      <c r="I131" s="1">
        <v>347.02</v>
      </c>
      <c r="J131" s="1">
        <v>0</v>
      </c>
      <c r="K131" s="1">
        <v>3848.77</v>
      </c>
      <c r="L131" s="1">
        <v>17.09</v>
      </c>
      <c r="M131" s="1">
        <v>30.76</v>
      </c>
      <c r="N131" s="1">
        <v>17.09</v>
      </c>
      <c r="O131" s="1">
        <v>-125.1</v>
      </c>
      <c r="P131" s="1">
        <v>0</v>
      </c>
      <c r="Q131" s="1">
        <v>186.77</v>
      </c>
      <c r="R131" s="1">
        <v>61.67</v>
      </c>
      <c r="S131" s="1">
        <v>0</v>
      </c>
      <c r="T131" s="1">
        <v>0</v>
      </c>
      <c r="U131" s="1">
        <v>0</v>
      </c>
      <c r="V131" s="1">
        <v>-0.1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61.57</v>
      </c>
      <c r="AC131" s="1">
        <v>3787.2</v>
      </c>
      <c r="AD131" s="1">
        <v>47.85</v>
      </c>
      <c r="AE131" s="1">
        <v>102.56</v>
      </c>
      <c r="AF131" s="1">
        <v>322.97000000000003</v>
      </c>
      <c r="AG131" s="1">
        <v>54.68</v>
      </c>
      <c r="AH131" s="1">
        <v>0</v>
      </c>
      <c r="AI131" s="1">
        <v>164.05</v>
      </c>
      <c r="AJ131" s="1">
        <v>473.38</v>
      </c>
      <c r="AK131" s="1">
        <v>136.71</v>
      </c>
      <c r="AL131" s="1">
        <v>27.34</v>
      </c>
      <c r="AM131" s="1">
        <v>0</v>
      </c>
      <c r="AN131" s="1">
        <v>856.16</v>
      </c>
    </row>
    <row r="132" spans="1:40" s="6" customFormat="1" x14ac:dyDescent="0.2">
      <c r="A132" s="21" t="s">
        <v>73</v>
      </c>
      <c r="C132" s="6" t="s">
        <v>74</v>
      </c>
      <c r="D132" s="6" t="s">
        <v>74</v>
      </c>
      <c r="E132" s="6" t="s">
        <v>74</v>
      </c>
      <c r="F132" s="6" t="s">
        <v>74</v>
      </c>
      <c r="G132" s="6" t="s">
        <v>74</v>
      </c>
      <c r="H132" s="6" t="s">
        <v>74</v>
      </c>
      <c r="I132" s="6" t="s">
        <v>74</v>
      </c>
      <c r="J132" s="6" t="s">
        <v>74</v>
      </c>
      <c r="K132" s="6" t="s">
        <v>74</v>
      </c>
      <c r="L132" s="6" t="s">
        <v>74</v>
      </c>
      <c r="M132" s="6" t="s">
        <v>74</v>
      </c>
      <c r="N132" s="6" t="s">
        <v>74</v>
      </c>
      <c r="O132" s="6" t="s">
        <v>74</v>
      </c>
      <c r="P132" s="6" t="s">
        <v>74</v>
      </c>
      <c r="Q132" s="6" t="s">
        <v>74</v>
      </c>
      <c r="R132" s="6" t="s">
        <v>74</v>
      </c>
      <c r="S132" s="6" t="s">
        <v>74</v>
      </c>
      <c r="T132" s="6" t="s">
        <v>74</v>
      </c>
      <c r="U132" s="6" t="s">
        <v>74</v>
      </c>
      <c r="V132" s="6" t="s">
        <v>74</v>
      </c>
      <c r="W132" s="6" t="s">
        <v>74</v>
      </c>
      <c r="X132" s="6" t="s">
        <v>74</v>
      </c>
      <c r="Y132" s="6" t="s">
        <v>74</v>
      </c>
      <c r="Z132" s="6" t="s">
        <v>74</v>
      </c>
      <c r="AA132" s="6" t="s">
        <v>74</v>
      </c>
      <c r="AB132" s="6" t="s">
        <v>74</v>
      </c>
      <c r="AC132" s="6" t="s">
        <v>74</v>
      </c>
      <c r="AD132" s="6" t="s">
        <v>74</v>
      </c>
      <c r="AE132" s="6" t="s">
        <v>74</v>
      </c>
      <c r="AF132" s="6" t="s">
        <v>74</v>
      </c>
      <c r="AG132" s="6" t="s">
        <v>74</v>
      </c>
      <c r="AH132" s="6" t="s">
        <v>74</v>
      </c>
      <c r="AI132" s="6" t="s">
        <v>74</v>
      </c>
      <c r="AJ132" s="6" t="s">
        <v>74</v>
      </c>
      <c r="AK132" s="6" t="s">
        <v>74</v>
      </c>
      <c r="AL132" s="6" t="s">
        <v>74</v>
      </c>
      <c r="AM132" s="6" t="s">
        <v>74</v>
      </c>
      <c r="AN132" s="6" t="s">
        <v>74</v>
      </c>
    </row>
    <row r="133" spans="1:40" x14ac:dyDescent="0.2">
      <c r="C133" s="22">
        <v>12898.04</v>
      </c>
      <c r="D133" s="22">
        <v>0</v>
      </c>
      <c r="E133" s="22">
        <v>0</v>
      </c>
      <c r="F133" s="22">
        <v>0</v>
      </c>
      <c r="G133" s="22">
        <v>0</v>
      </c>
      <c r="H133" s="22">
        <v>1418.79</v>
      </c>
      <c r="I133" s="22">
        <v>1418.79</v>
      </c>
      <c r="J133" s="22">
        <v>0</v>
      </c>
      <c r="K133" s="22">
        <v>15735.62</v>
      </c>
      <c r="L133" s="22">
        <v>69.86</v>
      </c>
      <c r="M133" s="22">
        <v>125.76</v>
      </c>
      <c r="N133" s="22">
        <v>71.28</v>
      </c>
      <c r="O133" s="22">
        <v>-125.1</v>
      </c>
      <c r="P133" s="22">
        <v>0</v>
      </c>
      <c r="Q133" s="22">
        <v>933.92</v>
      </c>
      <c r="R133" s="22">
        <v>808.82</v>
      </c>
      <c r="S133" s="22">
        <v>0</v>
      </c>
      <c r="T133" s="22">
        <v>0</v>
      </c>
      <c r="U133" s="22">
        <v>0</v>
      </c>
      <c r="V133" s="22">
        <v>0</v>
      </c>
      <c r="W133" s="22">
        <v>0</v>
      </c>
      <c r="X133" s="22">
        <v>0</v>
      </c>
      <c r="Y133" s="22">
        <v>0</v>
      </c>
      <c r="Z133" s="22">
        <v>0</v>
      </c>
      <c r="AA133" s="22">
        <v>0</v>
      </c>
      <c r="AB133" s="22">
        <v>808.82</v>
      </c>
      <c r="AC133" s="22">
        <v>14926.8</v>
      </c>
      <c r="AD133" s="22">
        <v>195.63</v>
      </c>
      <c r="AE133" s="22">
        <v>436.36</v>
      </c>
      <c r="AF133" s="22">
        <v>1024.8599999999999</v>
      </c>
      <c r="AG133" s="22">
        <v>223.56</v>
      </c>
      <c r="AH133" s="22">
        <v>0</v>
      </c>
      <c r="AI133" s="22">
        <v>670.7</v>
      </c>
      <c r="AJ133" s="22">
        <v>1656.85</v>
      </c>
      <c r="AK133" s="22">
        <v>558.91999999999996</v>
      </c>
      <c r="AL133" s="22">
        <v>111.79</v>
      </c>
      <c r="AM133" s="22">
        <v>0</v>
      </c>
      <c r="AN133" s="22">
        <v>3221.82</v>
      </c>
    </row>
    <row r="135" spans="1:40" x14ac:dyDescent="0.2">
      <c r="A135" s="18" t="s">
        <v>226</v>
      </c>
    </row>
    <row r="136" spans="1:40" x14ac:dyDescent="0.2">
      <c r="A136" s="2" t="s">
        <v>227</v>
      </c>
      <c r="B136" s="1" t="s">
        <v>228</v>
      </c>
      <c r="C136" s="1">
        <v>3279.82</v>
      </c>
      <c r="D136" s="1">
        <v>0</v>
      </c>
      <c r="E136" s="1">
        <v>0</v>
      </c>
      <c r="F136" s="1">
        <v>0</v>
      </c>
      <c r="G136" s="1">
        <v>0</v>
      </c>
      <c r="H136" s="1">
        <v>360.78</v>
      </c>
      <c r="I136" s="1">
        <v>360.78</v>
      </c>
      <c r="J136" s="1">
        <v>0</v>
      </c>
      <c r="K136" s="1">
        <v>4001.38</v>
      </c>
      <c r="L136" s="1">
        <v>17.77</v>
      </c>
      <c r="M136" s="1">
        <v>31.98</v>
      </c>
      <c r="N136" s="1">
        <v>17.77</v>
      </c>
      <c r="O136" s="1">
        <v>-125.1</v>
      </c>
      <c r="P136" s="1">
        <v>0</v>
      </c>
      <c r="Q136" s="1">
        <v>200.38</v>
      </c>
      <c r="R136" s="1">
        <v>75.28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75.28</v>
      </c>
      <c r="AC136" s="1">
        <v>3926.1</v>
      </c>
      <c r="AD136" s="1">
        <v>49.74</v>
      </c>
      <c r="AE136" s="1">
        <v>106.62</v>
      </c>
      <c r="AF136" s="1">
        <v>324.87</v>
      </c>
      <c r="AG136" s="1">
        <v>56.85</v>
      </c>
      <c r="AH136" s="1">
        <v>80.03</v>
      </c>
      <c r="AI136" s="1">
        <v>170.55</v>
      </c>
      <c r="AJ136" s="1">
        <v>481.23</v>
      </c>
      <c r="AK136" s="1">
        <v>142.13</v>
      </c>
      <c r="AL136" s="1">
        <v>28.43</v>
      </c>
      <c r="AM136" s="1">
        <v>0</v>
      </c>
      <c r="AN136" s="1">
        <v>959.22</v>
      </c>
    </row>
    <row r="137" spans="1:40" x14ac:dyDescent="0.2">
      <c r="A137" s="2" t="s">
        <v>229</v>
      </c>
      <c r="B137" s="1" t="s">
        <v>230</v>
      </c>
      <c r="C137" s="1">
        <v>6014.53</v>
      </c>
      <c r="D137" s="1">
        <v>0</v>
      </c>
      <c r="E137" s="1">
        <v>0</v>
      </c>
      <c r="F137" s="1">
        <v>0</v>
      </c>
      <c r="G137" s="1">
        <v>0</v>
      </c>
      <c r="H137" s="1">
        <v>661.6</v>
      </c>
      <c r="I137" s="1">
        <v>661.6</v>
      </c>
      <c r="J137" s="1">
        <v>0</v>
      </c>
      <c r="K137" s="1">
        <v>7337.73</v>
      </c>
      <c r="L137" s="1">
        <v>32.58</v>
      </c>
      <c r="M137" s="1">
        <v>58.64</v>
      </c>
      <c r="N137" s="1">
        <v>37.25</v>
      </c>
      <c r="O137" s="1">
        <v>0</v>
      </c>
      <c r="P137" s="1">
        <v>0</v>
      </c>
      <c r="Q137" s="1">
        <v>524.73</v>
      </c>
      <c r="R137" s="1">
        <v>524.73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524.73</v>
      </c>
      <c r="AC137" s="1">
        <v>6813</v>
      </c>
      <c r="AD137" s="1">
        <v>91.22</v>
      </c>
      <c r="AE137" s="1">
        <v>209.34</v>
      </c>
      <c r="AF137" s="1">
        <v>379.17</v>
      </c>
      <c r="AG137" s="1">
        <v>104.25</v>
      </c>
      <c r="AH137" s="1">
        <v>146.75</v>
      </c>
      <c r="AI137" s="1">
        <v>312.76</v>
      </c>
      <c r="AJ137" s="1">
        <v>679.73</v>
      </c>
      <c r="AK137" s="1">
        <v>260.63</v>
      </c>
      <c r="AL137" s="1">
        <v>52.13</v>
      </c>
      <c r="AM137" s="1">
        <v>0</v>
      </c>
      <c r="AN137" s="1">
        <v>1556.25</v>
      </c>
    </row>
    <row r="138" spans="1:40" s="6" customFormat="1" x14ac:dyDescent="0.2">
      <c r="A138" s="21" t="s">
        <v>73</v>
      </c>
      <c r="C138" s="6" t="s">
        <v>74</v>
      </c>
      <c r="D138" s="6" t="s">
        <v>74</v>
      </c>
      <c r="E138" s="6" t="s">
        <v>74</v>
      </c>
      <c r="F138" s="6" t="s">
        <v>74</v>
      </c>
      <c r="G138" s="6" t="s">
        <v>74</v>
      </c>
      <c r="H138" s="6" t="s">
        <v>74</v>
      </c>
      <c r="I138" s="6" t="s">
        <v>74</v>
      </c>
      <c r="J138" s="6" t="s">
        <v>74</v>
      </c>
      <c r="K138" s="6" t="s">
        <v>74</v>
      </c>
      <c r="L138" s="6" t="s">
        <v>74</v>
      </c>
      <c r="M138" s="6" t="s">
        <v>74</v>
      </c>
      <c r="N138" s="6" t="s">
        <v>74</v>
      </c>
      <c r="O138" s="6" t="s">
        <v>74</v>
      </c>
      <c r="P138" s="6" t="s">
        <v>74</v>
      </c>
      <c r="Q138" s="6" t="s">
        <v>74</v>
      </c>
      <c r="R138" s="6" t="s">
        <v>74</v>
      </c>
      <c r="S138" s="6" t="s">
        <v>74</v>
      </c>
      <c r="T138" s="6" t="s">
        <v>74</v>
      </c>
      <c r="U138" s="6" t="s">
        <v>74</v>
      </c>
      <c r="V138" s="6" t="s">
        <v>74</v>
      </c>
      <c r="W138" s="6" t="s">
        <v>74</v>
      </c>
      <c r="X138" s="6" t="s">
        <v>74</v>
      </c>
      <c r="Y138" s="6" t="s">
        <v>74</v>
      </c>
      <c r="Z138" s="6" t="s">
        <v>74</v>
      </c>
      <c r="AA138" s="6" t="s">
        <v>74</v>
      </c>
      <c r="AB138" s="6" t="s">
        <v>74</v>
      </c>
      <c r="AC138" s="6" t="s">
        <v>74</v>
      </c>
      <c r="AD138" s="6" t="s">
        <v>74</v>
      </c>
      <c r="AE138" s="6" t="s">
        <v>74</v>
      </c>
      <c r="AF138" s="6" t="s">
        <v>74</v>
      </c>
      <c r="AG138" s="6" t="s">
        <v>74</v>
      </c>
      <c r="AH138" s="6" t="s">
        <v>74</v>
      </c>
      <c r="AI138" s="6" t="s">
        <v>74</v>
      </c>
      <c r="AJ138" s="6" t="s">
        <v>74</v>
      </c>
      <c r="AK138" s="6" t="s">
        <v>74</v>
      </c>
      <c r="AL138" s="6" t="s">
        <v>74</v>
      </c>
      <c r="AM138" s="6" t="s">
        <v>74</v>
      </c>
      <c r="AN138" s="6" t="s">
        <v>74</v>
      </c>
    </row>
    <row r="139" spans="1:40" x14ac:dyDescent="0.2">
      <c r="C139" s="22">
        <v>9294.35</v>
      </c>
      <c r="D139" s="22">
        <v>0</v>
      </c>
      <c r="E139" s="22">
        <v>0</v>
      </c>
      <c r="F139" s="22">
        <v>0</v>
      </c>
      <c r="G139" s="22">
        <v>0</v>
      </c>
      <c r="H139" s="22">
        <v>1022.38</v>
      </c>
      <c r="I139" s="22">
        <v>1022.38</v>
      </c>
      <c r="J139" s="22">
        <v>0</v>
      </c>
      <c r="K139" s="22">
        <v>11339.11</v>
      </c>
      <c r="L139" s="22">
        <v>50.35</v>
      </c>
      <c r="M139" s="22">
        <v>90.62</v>
      </c>
      <c r="N139" s="22">
        <v>55.02</v>
      </c>
      <c r="O139" s="22">
        <v>-125.1</v>
      </c>
      <c r="P139" s="22">
        <v>0</v>
      </c>
      <c r="Q139" s="22">
        <v>725.11</v>
      </c>
      <c r="R139" s="22">
        <v>600.01</v>
      </c>
      <c r="S139" s="22">
        <v>0</v>
      </c>
      <c r="T139" s="22">
        <v>0</v>
      </c>
      <c r="U139" s="22">
        <v>0</v>
      </c>
      <c r="V139" s="22">
        <v>0</v>
      </c>
      <c r="W139" s="22">
        <v>0</v>
      </c>
      <c r="X139" s="22">
        <v>0</v>
      </c>
      <c r="Y139" s="22">
        <v>0</v>
      </c>
      <c r="Z139" s="22">
        <v>0</v>
      </c>
      <c r="AA139" s="22">
        <v>0</v>
      </c>
      <c r="AB139" s="22">
        <v>600.01</v>
      </c>
      <c r="AC139" s="22">
        <v>10739.1</v>
      </c>
      <c r="AD139" s="22">
        <v>140.96</v>
      </c>
      <c r="AE139" s="22">
        <v>315.95999999999998</v>
      </c>
      <c r="AF139" s="22">
        <v>704.04</v>
      </c>
      <c r="AG139" s="22">
        <v>161.1</v>
      </c>
      <c r="AH139" s="22">
        <v>226.78</v>
      </c>
      <c r="AI139" s="22">
        <v>483.31</v>
      </c>
      <c r="AJ139" s="22">
        <v>1160.96</v>
      </c>
      <c r="AK139" s="22">
        <v>402.76</v>
      </c>
      <c r="AL139" s="22">
        <v>80.56</v>
      </c>
      <c r="AM139" s="22">
        <v>0</v>
      </c>
      <c r="AN139" s="22">
        <v>2515.4699999999998</v>
      </c>
    </row>
    <row r="141" spans="1:40" x14ac:dyDescent="0.2">
      <c r="A141" s="18" t="s">
        <v>231</v>
      </c>
    </row>
    <row r="142" spans="1:40" x14ac:dyDescent="0.2">
      <c r="A142" s="2" t="s">
        <v>232</v>
      </c>
      <c r="B142" s="1" t="s">
        <v>233</v>
      </c>
      <c r="C142" s="1">
        <v>3644.92</v>
      </c>
      <c r="D142" s="1">
        <v>0</v>
      </c>
      <c r="E142" s="1">
        <v>0</v>
      </c>
      <c r="F142" s="1">
        <v>0</v>
      </c>
      <c r="G142" s="1">
        <v>0</v>
      </c>
      <c r="H142" s="1">
        <v>400.94</v>
      </c>
      <c r="I142" s="1">
        <v>400.94</v>
      </c>
      <c r="J142" s="1">
        <v>0</v>
      </c>
      <c r="K142" s="1">
        <v>4446.8</v>
      </c>
      <c r="L142" s="1">
        <v>19.739999999999998</v>
      </c>
      <c r="M142" s="1">
        <v>35.54</v>
      </c>
      <c r="N142" s="1">
        <v>19.75</v>
      </c>
      <c r="O142" s="1">
        <v>0</v>
      </c>
      <c r="P142" s="1">
        <v>0</v>
      </c>
      <c r="Q142" s="1">
        <v>240.1</v>
      </c>
      <c r="R142" s="1">
        <v>240.1</v>
      </c>
      <c r="S142" s="1">
        <v>0</v>
      </c>
      <c r="T142" s="1">
        <v>0</v>
      </c>
      <c r="U142" s="1">
        <v>0</v>
      </c>
      <c r="V142" s="1">
        <v>0.1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240.2</v>
      </c>
      <c r="AC142" s="1">
        <v>4206.6000000000004</v>
      </c>
      <c r="AD142" s="1">
        <v>55.28</v>
      </c>
      <c r="AE142" s="1">
        <v>118.49</v>
      </c>
      <c r="AF142" s="1">
        <v>330.4</v>
      </c>
      <c r="AG142" s="1">
        <v>63.18</v>
      </c>
      <c r="AH142" s="1">
        <v>88.94</v>
      </c>
      <c r="AI142" s="1">
        <v>189.54</v>
      </c>
      <c r="AJ142" s="1">
        <v>504.17</v>
      </c>
      <c r="AK142" s="1">
        <v>157.94999999999999</v>
      </c>
      <c r="AL142" s="1">
        <v>31.59</v>
      </c>
      <c r="AM142" s="1">
        <v>0</v>
      </c>
      <c r="AN142" s="1">
        <v>1035.3699999999999</v>
      </c>
    </row>
    <row r="143" spans="1:40" x14ac:dyDescent="0.2">
      <c r="A143" s="2" t="s">
        <v>234</v>
      </c>
      <c r="B143" s="1" t="s">
        <v>235</v>
      </c>
      <c r="C143" s="1">
        <v>6014.53</v>
      </c>
      <c r="D143" s="1">
        <v>0</v>
      </c>
      <c r="E143" s="1">
        <v>0</v>
      </c>
      <c r="F143" s="1">
        <v>0</v>
      </c>
      <c r="G143" s="1">
        <v>0</v>
      </c>
      <c r="H143" s="1">
        <v>661.6</v>
      </c>
      <c r="I143" s="1">
        <v>661.6</v>
      </c>
      <c r="J143" s="1">
        <v>0</v>
      </c>
      <c r="K143" s="1">
        <v>7337.73</v>
      </c>
      <c r="L143" s="1">
        <v>32.58</v>
      </c>
      <c r="M143" s="1">
        <v>58.64</v>
      </c>
      <c r="N143" s="1">
        <v>37.25</v>
      </c>
      <c r="O143" s="1">
        <v>0</v>
      </c>
      <c r="P143" s="1">
        <v>0</v>
      </c>
      <c r="Q143" s="1">
        <v>524.73</v>
      </c>
      <c r="R143" s="1">
        <v>524.73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524.73</v>
      </c>
      <c r="AC143" s="1">
        <v>6813</v>
      </c>
      <c r="AD143" s="1">
        <v>91.22</v>
      </c>
      <c r="AE143" s="1">
        <v>209.34</v>
      </c>
      <c r="AF143" s="1">
        <v>379.17</v>
      </c>
      <c r="AG143" s="1">
        <v>104.25</v>
      </c>
      <c r="AH143" s="1">
        <v>146.75</v>
      </c>
      <c r="AI143" s="1">
        <v>312.76</v>
      </c>
      <c r="AJ143" s="1">
        <v>679.73</v>
      </c>
      <c r="AK143" s="1">
        <v>260.63</v>
      </c>
      <c r="AL143" s="1">
        <v>52.13</v>
      </c>
      <c r="AM143" s="1">
        <v>0</v>
      </c>
      <c r="AN143" s="1">
        <v>1556.25</v>
      </c>
    </row>
    <row r="144" spans="1:40" s="6" customFormat="1" x14ac:dyDescent="0.2">
      <c r="A144" s="21" t="s">
        <v>73</v>
      </c>
      <c r="C144" s="6" t="s">
        <v>74</v>
      </c>
      <c r="D144" s="6" t="s">
        <v>74</v>
      </c>
      <c r="E144" s="6" t="s">
        <v>74</v>
      </c>
      <c r="F144" s="6" t="s">
        <v>74</v>
      </c>
      <c r="G144" s="6" t="s">
        <v>74</v>
      </c>
      <c r="H144" s="6" t="s">
        <v>74</v>
      </c>
      <c r="I144" s="6" t="s">
        <v>74</v>
      </c>
      <c r="J144" s="6" t="s">
        <v>74</v>
      </c>
      <c r="K144" s="6" t="s">
        <v>74</v>
      </c>
      <c r="L144" s="6" t="s">
        <v>74</v>
      </c>
      <c r="M144" s="6" t="s">
        <v>74</v>
      </c>
      <c r="N144" s="6" t="s">
        <v>74</v>
      </c>
      <c r="O144" s="6" t="s">
        <v>74</v>
      </c>
      <c r="P144" s="6" t="s">
        <v>74</v>
      </c>
      <c r="Q144" s="6" t="s">
        <v>74</v>
      </c>
      <c r="R144" s="6" t="s">
        <v>74</v>
      </c>
      <c r="S144" s="6" t="s">
        <v>74</v>
      </c>
      <c r="T144" s="6" t="s">
        <v>74</v>
      </c>
      <c r="U144" s="6" t="s">
        <v>74</v>
      </c>
      <c r="V144" s="6" t="s">
        <v>74</v>
      </c>
      <c r="W144" s="6" t="s">
        <v>74</v>
      </c>
      <c r="X144" s="6" t="s">
        <v>74</v>
      </c>
      <c r="Y144" s="6" t="s">
        <v>74</v>
      </c>
      <c r="Z144" s="6" t="s">
        <v>74</v>
      </c>
      <c r="AA144" s="6" t="s">
        <v>74</v>
      </c>
      <c r="AB144" s="6" t="s">
        <v>74</v>
      </c>
      <c r="AC144" s="6" t="s">
        <v>74</v>
      </c>
      <c r="AD144" s="6" t="s">
        <v>74</v>
      </c>
      <c r="AE144" s="6" t="s">
        <v>74</v>
      </c>
      <c r="AF144" s="6" t="s">
        <v>74</v>
      </c>
      <c r="AG144" s="6" t="s">
        <v>74</v>
      </c>
      <c r="AH144" s="6" t="s">
        <v>74</v>
      </c>
      <c r="AI144" s="6" t="s">
        <v>74</v>
      </c>
      <c r="AJ144" s="6" t="s">
        <v>74</v>
      </c>
      <c r="AK144" s="6" t="s">
        <v>74</v>
      </c>
      <c r="AL144" s="6" t="s">
        <v>74</v>
      </c>
      <c r="AM144" s="6" t="s">
        <v>74</v>
      </c>
      <c r="AN144" s="6" t="s">
        <v>74</v>
      </c>
    </row>
    <row r="145" spans="1:40" x14ac:dyDescent="0.2">
      <c r="C145" s="22">
        <v>9659.4500000000007</v>
      </c>
      <c r="D145" s="22">
        <v>0</v>
      </c>
      <c r="E145" s="22">
        <v>0</v>
      </c>
      <c r="F145" s="22">
        <v>0</v>
      </c>
      <c r="G145" s="22">
        <v>0</v>
      </c>
      <c r="H145" s="22">
        <v>1062.54</v>
      </c>
      <c r="I145" s="22">
        <v>1062.54</v>
      </c>
      <c r="J145" s="22">
        <v>0</v>
      </c>
      <c r="K145" s="22">
        <v>11784.53</v>
      </c>
      <c r="L145" s="22">
        <v>52.32</v>
      </c>
      <c r="M145" s="22">
        <v>94.18</v>
      </c>
      <c r="N145" s="22">
        <v>57</v>
      </c>
      <c r="O145" s="22">
        <v>0</v>
      </c>
      <c r="P145" s="22">
        <v>0</v>
      </c>
      <c r="Q145" s="22">
        <v>764.83</v>
      </c>
      <c r="R145" s="22">
        <v>764.83</v>
      </c>
      <c r="S145" s="22">
        <v>0</v>
      </c>
      <c r="T145" s="22">
        <v>0</v>
      </c>
      <c r="U145" s="22">
        <v>0</v>
      </c>
      <c r="V145" s="22">
        <v>0.1</v>
      </c>
      <c r="W145" s="22">
        <v>0</v>
      </c>
      <c r="X145" s="22">
        <v>0</v>
      </c>
      <c r="Y145" s="22">
        <v>0</v>
      </c>
      <c r="Z145" s="22">
        <v>0</v>
      </c>
      <c r="AA145" s="22">
        <v>0</v>
      </c>
      <c r="AB145" s="22">
        <v>764.93</v>
      </c>
      <c r="AC145" s="22">
        <v>11019.6</v>
      </c>
      <c r="AD145" s="22">
        <v>146.5</v>
      </c>
      <c r="AE145" s="22">
        <v>327.83</v>
      </c>
      <c r="AF145" s="22">
        <v>709.57</v>
      </c>
      <c r="AG145" s="22">
        <v>167.43</v>
      </c>
      <c r="AH145" s="22">
        <v>235.69</v>
      </c>
      <c r="AI145" s="22">
        <v>502.3</v>
      </c>
      <c r="AJ145" s="22">
        <v>1183.9000000000001</v>
      </c>
      <c r="AK145" s="22">
        <v>418.58</v>
      </c>
      <c r="AL145" s="22">
        <v>83.72</v>
      </c>
      <c r="AM145" s="22">
        <v>0</v>
      </c>
      <c r="AN145" s="22">
        <v>2591.62</v>
      </c>
    </row>
    <row r="147" spans="1:40" x14ac:dyDescent="0.2">
      <c r="A147" s="18" t="s">
        <v>236</v>
      </c>
    </row>
    <row r="148" spans="1:40" x14ac:dyDescent="0.2">
      <c r="A148" s="2" t="s">
        <v>237</v>
      </c>
      <c r="B148" s="1" t="s">
        <v>238</v>
      </c>
      <c r="C148" s="1">
        <v>3548.3</v>
      </c>
      <c r="D148" s="1">
        <v>0</v>
      </c>
      <c r="E148" s="1">
        <v>0</v>
      </c>
      <c r="F148" s="1">
        <v>0</v>
      </c>
      <c r="G148" s="1">
        <v>0</v>
      </c>
      <c r="H148" s="1">
        <v>390.31</v>
      </c>
      <c r="I148" s="1">
        <v>390.31</v>
      </c>
      <c r="J148" s="1">
        <v>0</v>
      </c>
      <c r="K148" s="1">
        <v>4328.92</v>
      </c>
      <c r="L148" s="1">
        <v>19.22</v>
      </c>
      <c r="M148" s="1">
        <v>34.6</v>
      </c>
      <c r="N148" s="1">
        <v>19.22</v>
      </c>
      <c r="O148" s="1">
        <v>-107.37</v>
      </c>
      <c r="P148" s="1">
        <v>0</v>
      </c>
      <c r="Q148" s="1">
        <v>229.59</v>
      </c>
      <c r="R148" s="1">
        <v>122.22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122.22</v>
      </c>
      <c r="AC148" s="1">
        <v>4206.7</v>
      </c>
      <c r="AD148" s="1">
        <v>53.82</v>
      </c>
      <c r="AE148" s="1">
        <v>115.35</v>
      </c>
      <c r="AF148" s="1">
        <v>328.94</v>
      </c>
      <c r="AG148" s="1">
        <v>61.5</v>
      </c>
      <c r="AH148" s="1">
        <v>0</v>
      </c>
      <c r="AI148" s="1">
        <v>184.51</v>
      </c>
      <c r="AJ148" s="1">
        <v>498.11</v>
      </c>
      <c r="AK148" s="1">
        <v>153.76</v>
      </c>
      <c r="AL148" s="1">
        <v>30.75</v>
      </c>
      <c r="AM148" s="1">
        <v>0</v>
      </c>
      <c r="AN148" s="1">
        <v>928.63</v>
      </c>
    </row>
    <row r="149" spans="1:40" x14ac:dyDescent="0.2">
      <c r="A149" s="2" t="s">
        <v>239</v>
      </c>
      <c r="B149" s="1" t="s">
        <v>240</v>
      </c>
      <c r="C149" s="1">
        <v>3693.96</v>
      </c>
      <c r="D149" s="1">
        <v>0</v>
      </c>
      <c r="E149" s="1">
        <v>0</v>
      </c>
      <c r="F149" s="1">
        <v>0</v>
      </c>
      <c r="G149" s="1">
        <v>0</v>
      </c>
      <c r="H149" s="1">
        <v>406.34</v>
      </c>
      <c r="I149" s="1">
        <v>406.34</v>
      </c>
      <c r="J149" s="1">
        <v>0</v>
      </c>
      <c r="K149" s="1">
        <v>4506.6400000000003</v>
      </c>
      <c r="L149" s="1">
        <v>20.010000000000002</v>
      </c>
      <c r="M149" s="1">
        <v>36.020000000000003</v>
      </c>
      <c r="N149" s="1">
        <v>20.010000000000002</v>
      </c>
      <c r="O149" s="1">
        <v>0</v>
      </c>
      <c r="P149" s="1">
        <v>0</v>
      </c>
      <c r="Q149" s="1">
        <v>245.44</v>
      </c>
      <c r="R149" s="1">
        <v>245.44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245.44</v>
      </c>
      <c r="AC149" s="1">
        <v>4261.2</v>
      </c>
      <c r="AD149" s="1">
        <v>56.03</v>
      </c>
      <c r="AE149" s="1">
        <v>120.09</v>
      </c>
      <c r="AF149" s="1">
        <v>331.15</v>
      </c>
      <c r="AG149" s="1">
        <v>64.03</v>
      </c>
      <c r="AH149" s="1">
        <v>90.13</v>
      </c>
      <c r="AI149" s="1">
        <v>192.09</v>
      </c>
      <c r="AJ149" s="1">
        <v>507.27</v>
      </c>
      <c r="AK149" s="1">
        <v>160.07</v>
      </c>
      <c r="AL149" s="1">
        <v>32.01</v>
      </c>
      <c r="AM149" s="1">
        <v>0</v>
      </c>
      <c r="AN149" s="1">
        <v>1045.5999999999999</v>
      </c>
    </row>
    <row r="150" spans="1:40" x14ac:dyDescent="0.2">
      <c r="A150" s="2" t="s">
        <v>241</v>
      </c>
      <c r="B150" s="1" t="s">
        <v>242</v>
      </c>
      <c r="C150" s="1">
        <v>6014.53</v>
      </c>
      <c r="D150" s="1">
        <v>0</v>
      </c>
      <c r="E150" s="1">
        <v>0</v>
      </c>
      <c r="F150" s="1">
        <v>0</v>
      </c>
      <c r="G150" s="1">
        <v>0</v>
      </c>
      <c r="H150" s="1">
        <v>661.6</v>
      </c>
      <c r="I150" s="1">
        <v>661.6</v>
      </c>
      <c r="J150" s="1">
        <v>0</v>
      </c>
      <c r="K150" s="1">
        <v>7337.73</v>
      </c>
      <c r="L150" s="1">
        <v>32.58</v>
      </c>
      <c r="M150" s="1">
        <v>58.64</v>
      </c>
      <c r="N150" s="1">
        <v>37.25</v>
      </c>
      <c r="O150" s="1">
        <v>0</v>
      </c>
      <c r="P150" s="1">
        <v>0</v>
      </c>
      <c r="Q150" s="1">
        <v>524.73</v>
      </c>
      <c r="R150" s="1">
        <v>524.73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524.73</v>
      </c>
      <c r="AC150" s="1">
        <v>6813</v>
      </c>
      <c r="AD150" s="1">
        <v>91.22</v>
      </c>
      <c r="AE150" s="1">
        <v>209.34</v>
      </c>
      <c r="AF150" s="1">
        <v>379.17</v>
      </c>
      <c r="AG150" s="1">
        <v>104.25</v>
      </c>
      <c r="AH150" s="1">
        <v>146.75</v>
      </c>
      <c r="AI150" s="1">
        <v>312.76</v>
      </c>
      <c r="AJ150" s="1">
        <v>679.73</v>
      </c>
      <c r="AK150" s="1">
        <v>260.63</v>
      </c>
      <c r="AL150" s="1">
        <v>52.13</v>
      </c>
      <c r="AM150" s="1">
        <v>0</v>
      </c>
      <c r="AN150" s="1">
        <v>1556.25</v>
      </c>
    </row>
    <row r="151" spans="1:40" x14ac:dyDescent="0.2">
      <c r="A151" s="2" t="s">
        <v>243</v>
      </c>
      <c r="B151" s="1" t="s">
        <v>244</v>
      </c>
      <c r="C151" s="1">
        <v>3740.22</v>
      </c>
      <c r="D151" s="1">
        <v>0</v>
      </c>
      <c r="E151" s="1">
        <v>0</v>
      </c>
      <c r="F151" s="1">
        <v>0</v>
      </c>
      <c r="G151" s="1">
        <v>0</v>
      </c>
      <c r="H151" s="1">
        <v>411.42</v>
      </c>
      <c r="I151" s="1">
        <v>411.42</v>
      </c>
      <c r="J151" s="1">
        <v>0</v>
      </c>
      <c r="K151" s="1">
        <v>4563.0600000000004</v>
      </c>
      <c r="L151" s="1">
        <v>20.260000000000002</v>
      </c>
      <c r="M151" s="1">
        <v>36.47</v>
      </c>
      <c r="N151" s="1">
        <v>20.260000000000002</v>
      </c>
      <c r="O151" s="1">
        <v>0</v>
      </c>
      <c r="P151" s="1">
        <v>0</v>
      </c>
      <c r="Q151" s="1">
        <v>250.47</v>
      </c>
      <c r="R151" s="1">
        <v>250.47</v>
      </c>
      <c r="S151" s="1">
        <v>0</v>
      </c>
      <c r="T151" s="1">
        <v>0</v>
      </c>
      <c r="U151" s="1">
        <v>0</v>
      </c>
      <c r="V151" s="1">
        <v>-0.01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250.46</v>
      </c>
      <c r="AC151" s="1">
        <v>4312.6000000000004</v>
      </c>
      <c r="AD151" s="1">
        <v>56.73</v>
      </c>
      <c r="AE151" s="1">
        <v>121.59</v>
      </c>
      <c r="AF151" s="1">
        <v>331.85</v>
      </c>
      <c r="AG151" s="1">
        <v>64.83</v>
      </c>
      <c r="AH151" s="1">
        <v>91.26</v>
      </c>
      <c r="AI151" s="1">
        <v>194.49</v>
      </c>
      <c r="AJ151" s="1">
        <v>510.17</v>
      </c>
      <c r="AK151" s="1">
        <v>162.08000000000001</v>
      </c>
      <c r="AL151" s="1">
        <v>32.42</v>
      </c>
      <c r="AM151" s="1">
        <v>0</v>
      </c>
      <c r="AN151" s="1">
        <v>1055.25</v>
      </c>
    </row>
    <row r="152" spans="1:40" s="6" customFormat="1" x14ac:dyDescent="0.2">
      <c r="A152" s="21" t="s">
        <v>73</v>
      </c>
      <c r="C152" s="6" t="s">
        <v>74</v>
      </c>
      <c r="D152" s="6" t="s">
        <v>74</v>
      </c>
      <c r="E152" s="6" t="s">
        <v>74</v>
      </c>
      <c r="F152" s="6" t="s">
        <v>74</v>
      </c>
      <c r="G152" s="6" t="s">
        <v>74</v>
      </c>
      <c r="H152" s="6" t="s">
        <v>74</v>
      </c>
      <c r="I152" s="6" t="s">
        <v>74</v>
      </c>
      <c r="J152" s="6" t="s">
        <v>74</v>
      </c>
      <c r="K152" s="6" t="s">
        <v>74</v>
      </c>
      <c r="L152" s="6" t="s">
        <v>74</v>
      </c>
      <c r="M152" s="6" t="s">
        <v>74</v>
      </c>
      <c r="N152" s="6" t="s">
        <v>74</v>
      </c>
      <c r="O152" s="6" t="s">
        <v>74</v>
      </c>
      <c r="P152" s="6" t="s">
        <v>74</v>
      </c>
      <c r="Q152" s="6" t="s">
        <v>74</v>
      </c>
      <c r="R152" s="6" t="s">
        <v>74</v>
      </c>
      <c r="S152" s="6" t="s">
        <v>74</v>
      </c>
      <c r="T152" s="6" t="s">
        <v>74</v>
      </c>
      <c r="U152" s="6" t="s">
        <v>74</v>
      </c>
      <c r="V152" s="6" t="s">
        <v>74</v>
      </c>
      <c r="W152" s="6" t="s">
        <v>74</v>
      </c>
      <c r="X152" s="6" t="s">
        <v>74</v>
      </c>
      <c r="Y152" s="6" t="s">
        <v>74</v>
      </c>
      <c r="Z152" s="6" t="s">
        <v>74</v>
      </c>
      <c r="AA152" s="6" t="s">
        <v>74</v>
      </c>
      <c r="AB152" s="6" t="s">
        <v>74</v>
      </c>
      <c r="AC152" s="6" t="s">
        <v>74</v>
      </c>
      <c r="AD152" s="6" t="s">
        <v>74</v>
      </c>
      <c r="AE152" s="6" t="s">
        <v>74</v>
      </c>
      <c r="AF152" s="6" t="s">
        <v>74</v>
      </c>
      <c r="AG152" s="6" t="s">
        <v>74</v>
      </c>
      <c r="AH152" s="6" t="s">
        <v>74</v>
      </c>
      <c r="AI152" s="6" t="s">
        <v>74</v>
      </c>
      <c r="AJ152" s="6" t="s">
        <v>74</v>
      </c>
      <c r="AK152" s="6" t="s">
        <v>74</v>
      </c>
      <c r="AL152" s="6" t="s">
        <v>74</v>
      </c>
      <c r="AM152" s="6" t="s">
        <v>74</v>
      </c>
      <c r="AN152" s="6" t="s">
        <v>74</v>
      </c>
    </row>
    <row r="153" spans="1:40" x14ac:dyDescent="0.2">
      <c r="C153" s="22">
        <v>16997.009999999998</v>
      </c>
      <c r="D153" s="22">
        <v>0</v>
      </c>
      <c r="E153" s="22">
        <v>0</v>
      </c>
      <c r="F153" s="22">
        <v>0</v>
      </c>
      <c r="G153" s="22">
        <v>0</v>
      </c>
      <c r="H153" s="22">
        <v>1869.67</v>
      </c>
      <c r="I153" s="22">
        <v>1869.67</v>
      </c>
      <c r="J153" s="22">
        <v>0</v>
      </c>
      <c r="K153" s="22">
        <v>20736.349999999999</v>
      </c>
      <c r="L153" s="22">
        <v>92.07</v>
      </c>
      <c r="M153" s="22">
        <v>165.73</v>
      </c>
      <c r="N153" s="22">
        <v>96.74</v>
      </c>
      <c r="O153" s="22">
        <v>-107.37</v>
      </c>
      <c r="P153" s="22">
        <v>0</v>
      </c>
      <c r="Q153" s="22">
        <v>1250.23</v>
      </c>
      <c r="R153" s="22">
        <v>1142.8599999999999</v>
      </c>
      <c r="S153" s="22">
        <v>0</v>
      </c>
      <c r="T153" s="22">
        <v>0</v>
      </c>
      <c r="U153" s="22">
        <v>0</v>
      </c>
      <c r="V153" s="22">
        <v>-0.01</v>
      </c>
      <c r="W153" s="22">
        <v>0</v>
      </c>
      <c r="X153" s="22">
        <v>0</v>
      </c>
      <c r="Y153" s="22">
        <v>0</v>
      </c>
      <c r="Z153" s="22">
        <v>0</v>
      </c>
      <c r="AA153" s="22">
        <v>0</v>
      </c>
      <c r="AB153" s="22">
        <v>1142.8499999999999</v>
      </c>
      <c r="AC153" s="22">
        <v>19593.5</v>
      </c>
      <c r="AD153" s="22">
        <v>257.8</v>
      </c>
      <c r="AE153" s="22">
        <v>566.37</v>
      </c>
      <c r="AF153" s="22">
        <v>1371.11</v>
      </c>
      <c r="AG153" s="22">
        <v>294.61</v>
      </c>
      <c r="AH153" s="22">
        <v>328.14</v>
      </c>
      <c r="AI153" s="22">
        <v>883.85</v>
      </c>
      <c r="AJ153" s="22">
        <v>2195.2800000000002</v>
      </c>
      <c r="AK153" s="22">
        <v>736.54</v>
      </c>
      <c r="AL153" s="22">
        <v>147.31</v>
      </c>
      <c r="AM153" s="22">
        <v>0</v>
      </c>
      <c r="AN153" s="22">
        <v>4585.7299999999996</v>
      </c>
    </row>
    <row r="155" spans="1:40" x14ac:dyDescent="0.2">
      <c r="A155" s="18" t="s">
        <v>245</v>
      </c>
    </row>
    <row r="156" spans="1:40" x14ac:dyDescent="0.2">
      <c r="A156" s="2" t="s">
        <v>246</v>
      </c>
      <c r="B156" s="1" t="s">
        <v>247</v>
      </c>
      <c r="C156" s="1">
        <v>3644.92</v>
      </c>
      <c r="D156" s="1">
        <v>0</v>
      </c>
      <c r="E156" s="1">
        <v>0</v>
      </c>
      <c r="F156" s="1">
        <v>0</v>
      </c>
      <c r="G156" s="1">
        <v>0</v>
      </c>
      <c r="H156" s="1">
        <v>400.94</v>
      </c>
      <c r="I156" s="1">
        <v>400.94</v>
      </c>
      <c r="J156" s="1">
        <v>0</v>
      </c>
      <c r="K156" s="1">
        <v>4446.8</v>
      </c>
      <c r="L156" s="1">
        <v>19.739999999999998</v>
      </c>
      <c r="M156" s="1">
        <v>35.54</v>
      </c>
      <c r="N156" s="1">
        <v>19.75</v>
      </c>
      <c r="O156" s="1">
        <v>0</v>
      </c>
      <c r="P156" s="1">
        <v>0</v>
      </c>
      <c r="Q156" s="1">
        <v>240.1</v>
      </c>
      <c r="R156" s="1">
        <v>240.1</v>
      </c>
      <c r="S156" s="1">
        <v>0</v>
      </c>
      <c r="T156" s="1">
        <v>0</v>
      </c>
      <c r="U156" s="1">
        <v>0</v>
      </c>
      <c r="V156" s="1">
        <v>-0.1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240</v>
      </c>
      <c r="AC156" s="1">
        <v>4206.8</v>
      </c>
      <c r="AD156" s="1">
        <v>55.28</v>
      </c>
      <c r="AE156" s="1">
        <v>118.49</v>
      </c>
      <c r="AF156" s="1">
        <v>330.4</v>
      </c>
      <c r="AG156" s="1">
        <v>63.18</v>
      </c>
      <c r="AH156" s="1">
        <v>0</v>
      </c>
      <c r="AI156" s="1">
        <v>189.54</v>
      </c>
      <c r="AJ156" s="1">
        <v>504.17</v>
      </c>
      <c r="AK156" s="1">
        <v>157.94999999999999</v>
      </c>
      <c r="AL156" s="1">
        <v>31.59</v>
      </c>
      <c r="AM156" s="1">
        <v>0</v>
      </c>
      <c r="AN156" s="1">
        <v>946.43</v>
      </c>
    </row>
    <row r="157" spans="1:40" x14ac:dyDescent="0.2">
      <c r="A157" s="2" t="s">
        <v>248</v>
      </c>
      <c r="B157" s="1" t="s">
        <v>249</v>
      </c>
      <c r="C157" s="1">
        <v>3693.96</v>
      </c>
      <c r="D157" s="1">
        <v>0</v>
      </c>
      <c r="E157" s="1">
        <v>0</v>
      </c>
      <c r="F157" s="1">
        <v>0</v>
      </c>
      <c r="G157" s="1">
        <v>0</v>
      </c>
      <c r="H157" s="1">
        <v>406.34</v>
      </c>
      <c r="I157" s="1">
        <v>406.34</v>
      </c>
      <c r="J157" s="1">
        <v>0</v>
      </c>
      <c r="K157" s="1">
        <v>4506.6400000000003</v>
      </c>
      <c r="L157" s="1">
        <v>20.010000000000002</v>
      </c>
      <c r="M157" s="1">
        <v>36.020000000000003</v>
      </c>
      <c r="N157" s="1">
        <v>20.010000000000002</v>
      </c>
      <c r="O157" s="1">
        <v>0</v>
      </c>
      <c r="P157" s="1">
        <v>0</v>
      </c>
      <c r="Q157" s="1">
        <v>245.44</v>
      </c>
      <c r="R157" s="1">
        <v>245.44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245.44</v>
      </c>
      <c r="AC157" s="1">
        <v>4261.2</v>
      </c>
      <c r="AD157" s="1">
        <v>56.03</v>
      </c>
      <c r="AE157" s="1">
        <v>120.09</v>
      </c>
      <c r="AF157" s="1">
        <v>331.15</v>
      </c>
      <c r="AG157" s="1">
        <v>64.03</v>
      </c>
      <c r="AH157" s="1">
        <v>0</v>
      </c>
      <c r="AI157" s="1">
        <v>192.09</v>
      </c>
      <c r="AJ157" s="1">
        <v>507.27</v>
      </c>
      <c r="AK157" s="1">
        <v>160.07</v>
      </c>
      <c r="AL157" s="1">
        <v>32.01</v>
      </c>
      <c r="AM157" s="1">
        <v>0</v>
      </c>
      <c r="AN157" s="1">
        <v>955.47</v>
      </c>
    </row>
    <row r="158" spans="1:40" x14ac:dyDescent="0.2">
      <c r="A158" s="2" t="s">
        <v>250</v>
      </c>
      <c r="B158" s="1" t="s">
        <v>251</v>
      </c>
      <c r="C158" s="1">
        <v>6014.53</v>
      </c>
      <c r="D158" s="1">
        <v>0</v>
      </c>
      <c r="E158" s="1">
        <v>0</v>
      </c>
      <c r="F158" s="1">
        <v>0</v>
      </c>
      <c r="G158" s="1">
        <v>0</v>
      </c>
      <c r="H158" s="1">
        <v>661.6</v>
      </c>
      <c r="I158" s="1">
        <v>661.6</v>
      </c>
      <c r="J158" s="1">
        <v>0</v>
      </c>
      <c r="K158" s="1">
        <v>7337.73</v>
      </c>
      <c r="L158" s="1">
        <v>32.58</v>
      </c>
      <c r="M158" s="1">
        <v>58.64</v>
      </c>
      <c r="N158" s="1">
        <v>37.25</v>
      </c>
      <c r="O158" s="1">
        <v>0</v>
      </c>
      <c r="P158" s="1">
        <v>0</v>
      </c>
      <c r="Q158" s="1">
        <v>524.73</v>
      </c>
      <c r="R158" s="1">
        <v>524.73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524.73</v>
      </c>
      <c r="AC158" s="1">
        <v>6813</v>
      </c>
      <c r="AD158" s="1">
        <v>91.22</v>
      </c>
      <c r="AE158" s="1">
        <v>209.34</v>
      </c>
      <c r="AF158" s="1">
        <v>379.17</v>
      </c>
      <c r="AG158" s="1">
        <v>104.25</v>
      </c>
      <c r="AH158" s="1">
        <v>146.75</v>
      </c>
      <c r="AI158" s="1">
        <v>312.76</v>
      </c>
      <c r="AJ158" s="1">
        <v>679.73</v>
      </c>
      <c r="AK158" s="1">
        <v>260.63</v>
      </c>
      <c r="AL158" s="1">
        <v>52.13</v>
      </c>
      <c r="AM158" s="1">
        <v>0</v>
      </c>
      <c r="AN158" s="1">
        <v>1556.25</v>
      </c>
    </row>
    <row r="159" spans="1:40" x14ac:dyDescent="0.2">
      <c r="A159" s="2" t="s">
        <v>252</v>
      </c>
      <c r="B159" s="1" t="s">
        <v>253</v>
      </c>
      <c r="C159" s="1">
        <v>3898.61</v>
      </c>
      <c r="D159" s="1">
        <v>0</v>
      </c>
      <c r="E159" s="1">
        <v>0</v>
      </c>
      <c r="F159" s="1">
        <v>0</v>
      </c>
      <c r="G159" s="1">
        <v>0</v>
      </c>
      <c r="H159" s="1">
        <v>428.85</v>
      </c>
      <c r="I159" s="1">
        <v>428.85</v>
      </c>
      <c r="J159" s="1">
        <v>0</v>
      </c>
      <c r="K159" s="1">
        <v>4756.3100000000004</v>
      </c>
      <c r="L159" s="1">
        <v>21.12</v>
      </c>
      <c r="M159" s="1">
        <v>38.01</v>
      </c>
      <c r="N159" s="1">
        <v>21.12</v>
      </c>
      <c r="O159" s="1">
        <v>0</v>
      </c>
      <c r="P159" s="1">
        <v>0</v>
      </c>
      <c r="Q159" s="1">
        <v>267.70999999999998</v>
      </c>
      <c r="R159" s="1">
        <v>267.70999999999998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267.70999999999998</v>
      </c>
      <c r="AC159" s="1">
        <v>4488.6000000000004</v>
      </c>
      <c r="AD159" s="1">
        <v>59.13</v>
      </c>
      <c r="AE159" s="1">
        <v>126.74</v>
      </c>
      <c r="AF159" s="1">
        <v>334.25</v>
      </c>
      <c r="AG159" s="1">
        <v>67.58</v>
      </c>
      <c r="AH159" s="1">
        <v>95.13</v>
      </c>
      <c r="AI159" s="1">
        <v>202.73</v>
      </c>
      <c r="AJ159" s="1">
        <v>520.12</v>
      </c>
      <c r="AK159" s="1">
        <v>168.94</v>
      </c>
      <c r="AL159" s="1">
        <v>33.79</v>
      </c>
      <c r="AM159" s="1">
        <v>0</v>
      </c>
      <c r="AN159" s="1">
        <v>1088.29</v>
      </c>
    </row>
    <row r="160" spans="1:40" x14ac:dyDescent="0.2">
      <c r="A160" s="2" t="s">
        <v>254</v>
      </c>
      <c r="B160" s="1" t="s">
        <v>255</v>
      </c>
      <c r="C160" s="1">
        <v>3437.31</v>
      </c>
      <c r="D160" s="1">
        <v>0</v>
      </c>
      <c r="E160" s="1">
        <v>0</v>
      </c>
      <c r="F160" s="1">
        <v>0</v>
      </c>
      <c r="G160" s="1">
        <v>0</v>
      </c>
      <c r="H160" s="1">
        <v>378.1</v>
      </c>
      <c r="I160" s="1">
        <v>378.1</v>
      </c>
      <c r="J160" s="1">
        <v>0</v>
      </c>
      <c r="K160" s="1">
        <v>4193.51</v>
      </c>
      <c r="L160" s="1">
        <v>18.62</v>
      </c>
      <c r="M160" s="1">
        <v>33.51</v>
      </c>
      <c r="N160" s="1">
        <v>18.62</v>
      </c>
      <c r="O160" s="1">
        <v>-125.1</v>
      </c>
      <c r="P160" s="1">
        <v>0</v>
      </c>
      <c r="Q160" s="1">
        <v>217.52</v>
      </c>
      <c r="R160" s="1">
        <v>92.41</v>
      </c>
      <c r="S160" s="1">
        <v>0</v>
      </c>
      <c r="T160" s="1">
        <v>0</v>
      </c>
      <c r="U160" s="1">
        <v>0</v>
      </c>
      <c r="V160" s="1">
        <v>-0.1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92.31</v>
      </c>
      <c r="AC160" s="1">
        <v>4101.2</v>
      </c>
      <c r="AD160" s="1">
        <v>52.13</v>
      </c>
      <c r="AE160" s="1">
        <v>111.74</v>
      </c>
      <c r="AF160" s="1">
        <v>327.25</v>
      </c>
      <c r="AG160" s="1">
        <v>59.58</v>
      </c>
      <c r="AH160" s="1">
        <v>83.87</v>
      </c>
      <c r="AI160" s="1">
        <v>178.74</v>
      </c>
      <c r="AJ160" s="1">
        <v>491.12</v>
      </c>
      <c r="AK160" s="1">
        <v>148.94999999999999</v>
      </c>
      <c r="AL160" s="1">
        <v>29.79</v>
      </c>
      <c r="AM160" s="1">
        <v>0</v>
      </c>
      <c r="AN160" s="1">
        <v>992.05</v>
      </c>
    </row>
    <row r="161" spans="1:40" s="6" customFormat="1" x14ac:dyDescent="0.2">
      <c r="A161" s="21" t="s">
        <v>73</v>
      </c>
      <c r="C161" s="6" t="s">
        <v>74</v>
      </c>
      <c r="D161" s="6" t="s">
        <v>74</v>
      </c>
      <c r="E161" s="6" t="s">
        <v>74</v>
      </c>
      <c r="F161" s="6" t="s">
        <v>74</v>
      </c>
      <c r="G161" s="6" t="s">
        <v>74</v>
      </c>
      <c r="H161" s="6" t="s">
        <v>74</v>
      </c>
      <c r="I161" s="6" t="s">
        <v>74</v>
      </c>
      <c r="J161" s="6" t="s">
        <v>74</v>
      </c>
      <c r="K161" s="6" t="s">
        <v>74</v>
      </c>
      <c r="L161" s="6" t="s">
        <v>74</v>
      </c>
      <c r="M161" s="6" t="s">
        <v>74</v>
      </c>
      <c r="N161" s="6" t="s">
        <v>74</v>
      </c>
      <c r="O161" s="6" t="s">
        <v>74</v>
      </c>
      <c r="P161" s="6" t="s">
        <v>74</v>
      </c>
      <c r="Q161" s="6" t="s">
        <v>74</v>
      </c>
      <c r="R161" s="6" t="s">
        <v>74</v>
      </c>
      <c r="S161" s="6" t="s">
        <v>74</v>
      </c>
      <c r="T161" s="6" t="s">
        <v>74</v>
      </c>
      <c r="U161" s="6" t="s">
        <v>74</v>
      </c>
      <c r="V161" s="6" t="s">
        <v>74</v>
      </c>
      <c r="W161" s="6" t="s">
        <v>74</v>
      </c>
      <c r="X161" s="6" t="s">
        <v>74</v>
      </c>
      <c r="Y161" s="6" t="s">
        <v>74</v>
      </c>
      <c r="Z161" s="6" t="s">
        <v>74</v>
      </c>
      <c r="AA161" s="6" t="s">
        <v>74</v>
      </c>
      <c r="AB161" s="6" t="s">
        <v>74</v>
      </c>
      <c r="AC161" s="6" t="s">
        <v>74</v>
      </c>
      <c r="AD161" s="6" t="s">
        <v>74</v>
      </c>
      <c r="AE161" s="6" t="s">
        <v>74</v>
      </c>
      <c r="AF161" s="6" t="s">
        <v>74</v>
      </c>
      <c r="AG161" s="6" t="s">
        <v>74</v>
      </c>
      <c r="AH161" s="6" t="s">
        <v>74</v>
      </c>
      <c r="AI161" s="6" t="s">
        <v>74</v>
      </c>
      <c r="AJ161" s="6" t="s">
        <v>74</v>
      </c>
      <c r="AK161" s="6" t="s">
        <v>74</v>
      </c>
      <c r="AL161" s="6" t="s">
        <v>74</v>
      </c>
      <c r="AM161" s="6" t="s">
        <v>74</v>
      </c>
      <c r="AN161" s="6" t="s">
        <v>74</v>
      </c>
    </row>
    <row r="162" spans="1:40" x14ac:dyDescent="0.2">
      <c r="C162" s="22">
        <v>20689.330000000002</v>
      </c>
      <c r="D162" s="22">
        <v>0</v>
      </c>
      <c r="E162" s="22">
        <v>0</v>
      </c>
      <c r="F162" s="22">
        <v>0</v>
      </c>
      <c r="G162" s="22">
        <v>0</v>
      </c>
      <c r="H162" s="22">
        <v>2275.83</v>
      </c>
      <c r="I162" s="22">
        <v>2275.83</v>
      </c>
      <c r="J162" s="22">
        <v>0</v>
      </c>
      <c r="K162" s="22">
        <v>25240.99</v>
      </c>
      <c r="L162" s="22">
        <v>112.07</v>
      </c>
      <c r="M162" s="22">
        <v>201.72</v>
      </c>
      <c r="N162" s="22">
        <v>116.75</v>
      </c>
      <c r="O162" s="22">
        <v>-125.1</v>
      </c>
      <c r="P162" s="22">
        <v>0</v>
      </c>
      <c r="Q162" s="22">
        <v>1495.5</v>
      </c>
      <c r="R162" s="22">
        <v>1370.39</v>
      </c>
      <c r="S162" s="22">
        <v>0</v>
      </c>
      <c r="T162" s="22">
        <v>0</v>
      </c>
      <c r="U162" s="22">
        <v>0</v>
      </c>
      <c r="V162" s="22">
        <v>-0.2</v>
      </c>
      <c r="W162" s="22">
        <v>0</v>
      </c>
      <c r="X162" s="22">
        <v>0</v>
      </c>
      <c r="Y162" s="22">
        <v>0</v>
      </c>
      <c r="Z162" s="22">
        <v>0</v>
      </c>
      <c r="AA162" s="22">
        <v>0</v>
      </c>
      <c r="AB162" s="22">
        <v>1370.19</v>
      </c>
      <c r="AC162" s="22">
        <v>23870.799999999999</v>
      </c>
      <c r="AD162" s="22">
        <v>313.79000000000002</v>
      </c>
      <c r="AE162" s="22">
        <v>686.4</v>
      </c>
      <c r="AF162" s="22">
        <v>1702.22</v>
      </c>
      <c r="AG162" s="22">
        <v>358.62</v>
      </c>
      <c r="AH162" s="22">
        <v>325.75</v>
      </c>
      <c r="AI162" s="22">
        <v>1075.8599999999999</v>
      </c>
      <c r="AJ162" s="22">
        <v>2702.41</v>
      </c>
      <c r="AK162" s="22">
        <v>896.54</v>
      </c>
      <c r="AL162" s="22">
        <v>179.31</v>
      </c>
      <c r="AM162" s="22">
        <v>0</v>
      </c>
      <c r="AN162" s="22">
        <v>5538.49</v>
      </c>
    </row>
    <row r="164" spans="1:40" x14ac:dyDescent="0.2">
      <c r="A164" s="18" t="s">
        <v>256</v>
      </c>
    </row>
    <row r="165" spans="1:40" x14ac:dyDescent="0.2">
      <c r="A165" s="2" t="s">
        <v>257</v>
      </c>
      <c r="B165" s="1" t="s">
        <v>258</v>
      </c>
      <c r="C165" s="1">
        <v>4401.2299999999996</v>
      </c>
      <c r="D165" s="1">
        <v>0</v>
      </c>
      <c r="E165" s="1">
        <v>0</v>
      </c>
      <c r="F165" s="1">
        <v>0</v>
      </c>
      <c r="G165" s="1">
        <v>0</v>
      </c>
      <c r="H165" s="1">
        <v>484.14</v>
      </c>
      <c r="I165" s="1">
        <v>484.14</v>
      </c>
      <c r="J165" s="1">
        <v>0</v>
      </c>
      <c r="K165" s="1">
        <v>5369.51</v>
      </c>
      <c r="L165" s="1">
        <v>23.84</v>
      </c>
      <c r="M165" s="1">
        <v>42.91</v>
      </c>
      <c r="N165" s="1">
        <v>23.84</v>
      </c>
      <c r="O165" s="1">
        <v>0</v>
      </c>
      <c r="P165" s="1">
        <v>0</v>
      </c>
      <c r="Q165" s="1">
        <v>322.39</v>
      </c>
      <c r="R165" s="1">
        <v>322.39</v>
      </c>
      <c r="S165" s="1">
        <v>0</v>
      </c>
      <c r="T165" s="1">
        <v>0</v>
      </c>
      <c r="U165" s="1">
        <v>0</v>
      </c>
      <c r="V165" s="1">
        <v>-0.08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322.31</v>
      </c>
      <c r="AC165" s="1">
        <v>5047.2</v>
      </c>
      <c r="AD165" s="1">
        <v>66.75</v>
      </c>
      <c r="AE165" s="1">
        <v>147.58000000000001</v>
      </c>
      <c r="AF165" s="1">
        <v>341.87</v>
      </c>
      <c r="AG165" s="1">
        <v>76.290000000000006</v>
      </c>
      <c r="AH165" s="1">
        <v>0</v>
      </c>
      <c r="AI165" s="1">
        <v>228.86</v>
      </c>
      <c r="AJ165" s="1">
        <v>556.20000000000005</v>
      </c>
      <c r="AK165" s="1">
        <v>190.72</v>
      </c>
      <c r="AL165" s="1">
        <v>38.14</v>
      </c>
      <c r="AM165" s="1">
        <v>0</v>
      </c>
      <c r="AN165" s="1">
        <v>1090.21</v>
      </c>
    </row>
    <row r="166" spans="1:40" x14ac:dyDescent="0.2">
      <c r="A166" s="2" t="s">
        <v>259</v>
      </c>
      <c r="B166" s="1" t="s">
        <v>260</v>
      </c>
      <c r="C166" s="1">
        <v>6014.53</v>
      </c>
      <c r="D166" s="1">
        <v>0</v>
      </c>
      <c r="E166" s="1">
        <v>0</v>
      </c>
      <c r="F166" s="1">
        <v>0</v>
      </c>
      <c r="G166" s="1">
        <v>0</v>
      </c>
      <c r="H166" s="1">
        <v>661.6</v>
      </c>
      <c r="I166" s="1">
        <v>661.6</v>
      </c>
      <c r="J166" s="1">
        <v>0</v>
      </c>
      <c r="K166" s="1">
        <v>7337.73</v>
      </c>
      <c r="L166" s="1">
        <v>32.58</v>
      </c>
      <c r="M166" s="1">
        <v>58.64</v>
      </c>
      <c r="N166" s="1">
        <v>37.25</v>
      </c>
      <c r="O166" s="1">
        <v>0</v>
      </c>
      <c r="P166" s="1">
        <v>0</v>
      </c>
      <c r="Q166" s="1">
        <v>524.73</v>
      </c>
      <c r="R166" s="1">
        <v>524.73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524.73</v>
      </c>
      <c r="AC166" s="1">
        <v>6813</v>
      </c>
      <c r="AD166" s="1">
        <v>91.22</v>
      </c>
      <c r="AE166" s="1">
        <v>209.34</v>
      </c>
      <c r="AF166" s="1">
        <v>379.17</v>
      </c>
      <c r="AG166" s="1">
        <v>104.25</v>
      </c>
      <c r="AH166" s="1">
        <v>146.75</v>
      </c>
      <c r="AI166" s="1">
        <v>312.76</v>
      </c>
      <c r="AJ166" s="1">
        <v>679.73</v>
      </c>
      <c r="AK166" s="1">
        <v>260.63</v>
      </c>
      <c r="AL166" s="1">
        <v>52.13</v>
      </c>
      <c r="AM166" s="1">
        <v>0</v>
      </c>
      <c r="AN166" s="1">
        <v>1556.25</v>
      </c>
    </row>
    <row r="167" spans="1:40" s="6" customFormat="1" x14ac:dyDescent="0.2">
      <c r="A167" s="21" t="s">
        <v>73</v>
      </c>
      <c r="C167" s="6" t="s">
        <v>74</v>
      </c>
      <c r="D167" s="6" t="s">
        <v>74</v>
      </c>
      <c r="E167" s="6" t="s">
        <v>74</v>
      </c>
      <c r="F167" s="6" t="s">
        <v>74</v>
      </c>
      <c r="G167" s="6" t="s">
        <v>74</v>
      </c>
      <c r="H167" s="6" t="s">
        <v>74</v>
      </c>
      <c r="I167" s="6" t="s">
        <v>74</v>
      </c>
      <c r="J167" s="6" t="s">
        <v>74</v>
      </c>
      <c r="K167" s="6" t="s">
        <v>74</v>
      </c>
      <c r="L167" s="6" t="s">
        <v>74</v>
      </c>
      <c r="M167" s="6" t="s">
        <v>74</v>
      </c>
      <c r="N167" s="6" t="s">
        <v>74</v>
      </c>
      <c r="O167" s="6" t="s">
        <v>74</v>
      </c>
      <c r="P167" s="6" t="s">
        <v>74</v>
      </c>
      <c r="Q167" s="6" t="s">
        <v>74</v>
      </c>
      <c r="R167" s="6" t="s">
        <v>74</v>
      </c>
      <c r="S167" s="6" t="s">
        <v>74</v>
      </c>
      <c r="T167" s="6" t="s">
        <v>74</v>
      </c>
      <c r="U167" s="6" t="s">
        <v>74</v>
      </c>
      <c r="V167" s="6" t="s">
        <v>74</v>
      </c>
      <c r="W167" s="6" t="s">
        <v>74</v>
      </c>
      <c r="X167" s="6" t="s">
        <v>74</v>
      </c>
      <c r="Y167" s="6" t="s">
        <v>74</v>
      </c>
      <c r="Z167" s="6" t="s">
        <v>74</v>
      </c>
      <c r="AA167" s="6" t="s">
        <v>74</v>
      </c>
      <c r="AB167" s="6" t="s">
        <v>74</v>
      </c>
      <c r="AC167" s="6" t="s">
        <v>74</v>
      </c>
      <c r="AD167" s="6" t="s">
        <v>74</v>
      </c>
      <c r="AE167" s="6" t="s">
        <v>74</v>
      </c>
      <c r="AF167" s="6" t="s">
        <v>74</v>
      </c>
      <c r="AG167" s="6" t="s">
        <v>74</v>
      </c>
      <c r="AH167" s="6" t="s">
        <v>74</v>
      </c>
      <c r="AI167" s="6" t="s">
        <v>74</v>
      </c>
      <c r="AJ167" s="6" t="s">
        <v>74</v>
      </c>
      <c r="AK167" s="6" t="s">
        <v>74</v>
      </c>
      <c r="AL167" s="6" t="s">
        <v>74</v>
      </c>
      <c r="AM167" s="6" t="s">
        <v>74</v>
      </c>
      <c r="AN167" s="6" t="s">
        <v>74</v>
      </c>
    </row>
    <row r="168" spans="1:40" x14ac:dyDescent="0.2">
      <c r="C168" s="22">
        <v>10415.76</v>
      </c>
      <c r="D168" s="22">
        <v>0</v>
      </c>
      <c r="E168" s="22">
        <v>0</v>
      </c>
      <c r="F168" s="22">
        <v>0</v>
      </c>
      <c r="G168" s="22">
        <v>0</v>
      </c>
      <c r="H168" s="22">
        <v>1145.74</v>
      </c>
      <c r="I168" s="22">
        <v>1145.74</v>
      </c>
      <c r="J168" s="22">
        <v>0</v>
      </c>
      <c r="K168" s="22">
        <v>12707.24</v>
      </c>
      <c r="L168" s="22">
        <v>56.42</v>
      </c>
      <c r="M168" s="22">
        <v>101.55</v>
      </c>
      <c r="N168" s="22">
        <v>61.09</v>
      </c>
      <c r="O168" s="22">
        <v>0</v>
      </c>
      <c r="P168" s="22">
        <v>0</v>
      </c>
      <c r="Q168" s="22">
        <v>847.12</v>
      </c>
      <c r="R168" s="22">
        <v>847.12</v>
      </c>
      <c r="S168" s="22">
        <v>0</v>
      </c>
      <c r="T168" s="22">
        <v>0</v>
      </c>
      <c r="U168" s="22">
        <v>0</v>
      </c>
      <c r="V168" s="22">
        <v>-0.08</v>
      </c>
      <c r="W168" s="22">
        <v>0</v>
      </c>
      <c r="X168" s="22">
        <v>0</v>
      </c>
      <c r="Y168" s="22">
        <v>0</v>
      </c>
      <c r="Z168" s="22">
        <v>0</v>
      </c>
      <c r="AA168" s="22">
        <v>0</v>
      </c>
      <c r="AB168" s="22">
        <v>847.04</v>
      </c>
      <c r="AC168" s="22">
        <v>11860.2</v>
      </c>
      <c r="AD168" s="22">
        <v>157.97</v>
      </c>
      <c r="AE168" s="22">
        <v>356.92</v>
      </c>
      <c r="AF168" s="22">
        <v>721.04</v>
      </c>
      <c r="AG168" s="22">
        <v>180.54</v>
      </c>
      <c r="AH168" s="22">
        <v>146.75</v>
      </c>
      <c r="AI168" s="22">
        <v>541.62</v>
      </c>
      <c r="AJ168" s="22">
        <v>1235.93</v>
      </c>
      <c r="AK168" s="22">
        <v>451.35</v>
      </c>
      <c r="AL168" s="22">
        <v>90.27</v>
      </c>
      <c r="AM168" s="22">
        <v>0</v>
      </c>
      <c r="AN168" s="22">
        <v>2646.46</v>
      </c>
    </row>
    <row r="170" spans="1:40" x14ac:dyDescent="0.2">
      <c r="A170" s="18" t="s">
        <v>261</v>
      </c>
    </row>
    <row r="171" spans="1:40" x14ac:dyDescent="0.2">
      <c r="A171" s="2" t="s">
        <v>262</v>
      </c>
      <c r="B171" s="1" t="s">
        <v>263</v>
      </c>
      <c r="C171" s="1">
        <v>3463.68</v>
      </c>
      <c r="D171" s="1">
        <v>0</v>
      </c>
      <c r="E171" s="1">
        <v>0</v>
      </c>
      <c r="F171" s="1">
        <v>0</v>
      </c>
      <c r="G171" s="1">
        <v>0</v>
      </c>
      <c r="H171" s="1">
        <v>381</v>
      </c>
      <c r="I171" s="1">
        <v>381</v>
      </c>
      <c r="J171" s="1">
        <v>0</v>
      </c>
      <c r="K171" s="1">
        <v>4225.68</v>
      </c>
      <c r="L171" s="1">
        <v>18.760000000000002</v>
      </c>
      <c r="M171" s="1">
        <v>33.770000000000003</v>
      </c>
      <c r="N171" s="1">
        <v>18.760000000000002</v>
      </c>
      <c r="O171" s="1">
        <v>-125.1</v>
      </c>
      <c r="P171" s="1">
        <v>0</v>
      </c>
      <c r="Q171" s="1">
        <v>220.39</v>
      </c>
      <c r="R171" s="1">
        <v>95.28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95.28</v>
      </c>
      <c r="AC171" s="1">
        <v>4130.3999999999996</v>
      </c>
      <c r="AD171" s="1">
        <v>52.53</v>
      </c>
      <c r="AE171" s="1">
        <v>112.6</v>
      </c>
      <c r="AF171" s="1">
        <v>327.64999999999998</v>
      </c>
      <c r="AG171" s="1">
        <v>60.04</v>
      </c>
      <c r="AH171" s="1">
        <v>84.51</v>
      </c>
      <c r="AI171" s="1">
        <v>180.11</v>
      </c>
      <c r="AJ171" s="1">
        <v>492.78</v>
      </c>
      <c r="AK171" s="1">
        <v>150.09</v>
      </c>
      <c r="AL171" s="1">
        <v>30.02</v>
      </c>
      <c r="AM171" s="1">
        <v>0</v>
      </c>
      <c r="AN171" s="1">
        <v>997.55</v>
      </c>
    </row>
    <row r="172" spans="1:40" x14ac:dyDescent="0.2">
      <c r="A172" s="2" t="s">
        <v>264</v>
      </c>
      <c r="B172" s="1" t="s">
        <v>265</v>
      </c>
      <c r="C172" s="1">
        <v>3463.68</v>
      </c>
      <c r="D172" s="1">
        <v>0</v>
      </c>
      <c r="E172" s="1">
        <v>0</v>
      </c>
      <c r="F172" s="1">
        <v>0</v>
      </c>
      <c r="G172" s="1">
        <v>0</v>
      </c>
      <c r="H172" s="1">
        <v>381</v>
      </c>
      <c r="I172" s="1">
        <v>381</v>
      </c>
      <c r="J172" s="1">
        <v>0</v>
      </c>
      <c r="K172" s="1">
        <v>4225.68</v>
      </c>
      <c r="L172" s="1">
        <v>18.760000000000002</v>
      </c>
      <c r="M172" s="1">
        <v>33.770000000000003</v>
      </c>
      <c r="N172" s="1">
        <v>18.760000000000002</v>
      </c>
      <c r="O172" s="1">
        <v>-125.1</v>
      </c>
      <c r="P172" s="1">
        <v>0</v>
      </c>
      <c r="Q172" s="1">
        <v>220.39</v>
      </c>
      <c r="R172" s="1">
        <v>95.28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95.28</v>
      </c>
      <c r="AC172" s="1">
        <v>4130.3999999999996</v>
      </c>
      <c r="AD172" s="1">
        <v>52.53</v>
      </c>
      <c r="AE172" s="1">
        <v>112.6</v>
      </c>
      <c r="AF172" s="1">
        <v>327.64999999999998</v>
      </c>
      <c r="AG172" s="1">
        <v>60.04</v>
      </c>
      <c r="AH172" s="1">
        <v>0</v>
      </c>
      <c r="AI172" s="1">
        <v>180.11</v>
      </c>
      <c r="AJ172" s="1">
        <v>492.78</v>
      </c>
      <c r="AK172" s="1">
        <v>150.09</v>
      </c>
      <c r="AL172" s="1">
        <v>30.02</v>
      </c>
      <c r="AM172" s="1">
        <v>0</v>
      </c>
      <c r="AN172" s="1">
        <v>913.04</v>
      </c>
    </row>
    <row r="173" spans="1:40" x14ac:dyDescent="0.2">
      <c r="A173" s="2" t="s">
        <v>266</v>
      </c>
      <c r="B173" s="1" t="s">
        <v>267</v>
      </c>
      <c r="C173" s="1">
        <v>3463.68</v>
      </c>
      <c r="D173" s="1">
        <v>0</v>
      </c>
      <c r="E173" s="1">
        <v>0</v>
      </c>
      <c r="F173" s="1">
        <v>0</v>
      </c>
      <c r="G173" s="1">
        <v>0</v>
      </c>
      <c r="H173" s="1">
        <v>381</v>
      </c>
      <c r="I173" s="1">
        <v>381</v>
      </c>
      <c r="J173" s="1">
        <v>0</v>
      </c>
      <c r="K173" s="1">
        <v>4225.68</v>
      </c>
      <c r="L173" s="1">
        <v>18.760000000000002</v>
      </c>
      <c r="M173" s="1">
        <v>33.770000000000003</v>
      </c>
      <c r="N173" s="1">
        <v>18.760000000000002</v>
      </c>
      <c r="O173" s="1">
        <v>-125.1</v>
      </c>
      <c r="P173" s="1">
        <v>0</v>
      </c>
      <c r="Q173" s="1">
        <v>220.39</v>
      </c>
      <c r="R173" s="1">
        <v>95.28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95.28</v>
      </c>
      <c r="AC173" s="1">
        <v>4130.3999999999996</v>
      </c>
      <c r="AD173" s="1">
        <v>52.53</v>
      </c>
      <c r="AE173" s="1">
        <v>112.6</v>
      </c>
      <c r="AF173" s="1">
        <v>327.64999999999998</v>
      </c>
      <c r="AG173" s="1">
        <v>60.04</v>
      </c>
      <c r="AH173" s="1">
        <v>84.51</v>
      </c>
      <c r="AI173" s="1">
        <v>180.11</v>
      </c>
      <c r="AJ173" s="1">
        <v>492.78</v>
      </c>
      <c r="AK173" s="1">
        <v>150.09</v>
      </c>
      <c r="AL173" s="1">
        <v>30.02</v>
      </c>
      <c r="AM173" s="1">
        <v>0</v>
      </c>
      <c r="AN173" s="1">
        <v>997.55</v>
      </c>
    </row>
    <row r="174" spans="1:40" x14ac:dyDescent="0.2">
      <c r="A174" s="2" t="s">
        <v>268</v>
      </c>
      <c r="B174" s="1" t="s">
        <v>269</v>
      </c>
      <c r="C174" s="1">
        <v>3463.68</v>
      </c>
      <c r="D174" s="1">
        <v>0</v>
      </c>
      <c r="E174" s="1">
        <v>0</v>
      </c>
      <c r="F174" s="1">
        <v>0</v>
      </c>
      <c r="G174" s="1">
        <v>0</v>
      </c>
      <c r="H174" s="1">
        <v>381</v>
      </c>
      <c r="I174" s="1">
        <v>381</v>
      </c>
      <c r="J174" s="1">
        <v>0</v>
      </c>
      <c r="K174" s="1">
        <v>4225.68</v>
      </c>
      <c r="L174" s="1">
        <v>18.760000000000002</v>
      </c>
      <c r="M174" s="1">
        <v>33.770000000000003</v>
      </c>
      <c r="N174" s="1">
        <v>18.760000000000002</v>
      </c>
      <c r="O174" s="1">
        <v>-125.1</v>
      </c>
      <c r="P174" s="1">
        <v>0</v>
      </c>
      <c r="Q174" s="1">
        <v>220.39</v>
      </c>
      <c r="R174" s="1">
        <v>95.28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95.28</v>
      </c>
      <c r="AC174" s="1">
        <v>4130.3999999999996</v>
      </c>
      <c r="AD174" s="1">
        <v>52.53</v>
      </c>
      <c r="AE174" s="1">
        <v>112.6</v>
      </c>
      <c r="AF174" s="1">
        <v>327.64999999999998</v>
      </c>
      <c r="AG174" s="1">
        <v>60.04</v>
      </c>
      <c r="AH174" s="1">
        <v>84.51</v>
      </c>
      <c r="AI174" s="1">
        <v>180.11</v>
      </c>
      <c r="AJ174" s="1">
        <v>492.78</v>
      </c>
      <c r="AK174" s="1">
        <v>150.09</v>
      </c>
      <c r="AL174" s="1">
        <v>30.02</v>
      </c>
      <c r="AM174" s="1">
        <v>0</v>
      </c>
      <c r="AN174" s="1">
        <v>997.55</v>
      </c>
    </row>
    <row r="175" spans="1:40" x14ac:dyDescent="0.2">
      <c r="A175" s="2" t="s">
        <v>270</v>
      </c>
      <c r="B175" s="1" t="s">
        <v>271</v>
      </c>
      <c r="C175" s="1">
        <v>6014.53</v>
      </c>
      <c r="D175" s="1">
        <v>0</v>
      </c>
      <c r="E175" s="1">
        <v>0</v>
      </c>
      <c r="F175" s="1">
        <v>0</v>
      </c>
      <c r="G175" s="1">
        <v>0</v>
      </c>
      <c r="H175" s="1">
        <v>661.6</v>
      </c>
      <c r="I175" s="1">
        <v>661.6</v>
      </c>
      <c r="J175" s="1">
        <v>0</v>
      </c>
      <c r="K175" s="1">
        <v>7337.73</v>
      </c>
      <c r="L175" s="1">
        <v>32.58</v>
      </c>
      <c r="M175" s="1">
        <v>58.64</v>
      </c>
      <c r="N175" s="1">
        <v>37.25</v>
      </c>
      <c r="O175" s="1">
        <v>0</v>
      </c>
      <c r="P175" s="1">
        <v>0</v>
      </c>
      <c r="Q175" s="1">
        <v>524.73</v>
      </c>
      <c r="R175" s="1">
        <v>524.73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524.73</v>
      </c>
      <c r="AC175" s="1">
        <v>6813</v>
      </c>
      <c r="AD175" s="1">
        <v>91.22</v>
      </c>
      <c r="AE175" s="1">
        <v>209.34</v>
      </c>
      <c r="AF175" s="1">
        <v>379.17</v>
      </c>
      <c r="AG175" s="1">
        <v>104.25</v>
      </c>
      <c r="AH175" s="1">
        <v>146.75</v>
      </c>
      <c r="AI175" s="1">
        <v>312.76</v>
      </c>
      <c r="AJ175" s="1">
        <v>679.73</v>
      </c>
      <c r="AK175" s="1">
        <v>260.63</v>
      </c>
      <c r="AL175" s="1">
        <v>52.13</v>
      </c>
      <c r="AM175" s="1">
        <v>0</v>
      </c>
      <c r="AN175" s="1">
        <v>1556.25</v>
      </c>
    </row>
    <row r="176" spans="1:40" x14ac:dyDescent="0.2">
      <c r="A176" s="2" t="s">
        <v>272</v>
      </c>
      <c r="B176" s="1" t="s">
        <v>273</v>
      </c>
      <c r="C176" s="1">
        <v>3651.77</v>
      </c>
      <c r="D176" s="1">
        <v>0</v>
      </c>
      <c r="E176" s="1">
        <v>0</v>
      </c>
      <c r="F176" s="1">
        <v>0</v>
      </c>
      <c r="G176" s="1">
        <v>0</v>
      </c>
      <c r="H176" s="1">
        <v>401.69</v>
      </c>
      <c r="I176" s="1">
        <v>401.69</v>
      </c>
      <c r="J176" s="1">
        <v>0</v>
      </c>
      <c r="K176" s="1">
        <v>4455.1499999999996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240.85</v>
      </c>
      <c r="R176" s="1">
        <v>240.85</v>
      </c>
      <c r="S176" s="1">
        <v>0</v>
      </c>
      <c r="T176" s="1">
        <v>0</v>
      </c>
      <c r="U176" s="1">
        <v>0</v>
      </c>
      <c r="V176" s="1">
        <v>-0.1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240.75</v>
      </c>
      <c r="AC176" s="1">
        <v>4214.3999999999996</v>
      </c>
      <c r="AD176" s="1">
        <v>0</v>
      </c>
      <c r="AE176" s="1">
        <v>0</v>
      </c>
      <c r="AF176" s="1">
        <v>275.12</v>
      </c>
      <c r="AG176" s="1">
        <v>0</v>
      </c>
      <c r="AH176" s="1">
        <v>89.1</v>
      </c>
      <c r="AI176" s="1">
        <v>0</v>
      </c>
      <c r="AJ176" s="1">
        <v>275.12</v>
      </c>
      <c r="AK176" s="1">
        <v>0</v>
      </c>
      <c r="AL176" s="1">
        <v>0</v>
      </c>
      <c r="AM176" s="1">
        <v>0</v>
      </c>
      <c r="AN176" s="1">
        <v>364.22</v>
      </c>
    </row>
    <row r="177" spans="1:40" s="6" customFormat="1" x14ac:dyDescent="0.2">
      <c r="A177" s="21" t="s">
        <v>73</v>
      </c>
      <c r="C177" s="6" t="s">
        <v>74</v>
      </c>
      <c r="D177" s="6" t="s">
        <v>74</v>
      </c>
      <c r="E177" s="6" t="s">
        <v>74</v>
      </c>
      <c r="F177" s="6" t="s">
        <v>74</v>
      </c>
      <c r="G177" s="6" t="s">
        <v>74</v>
      </c>
      <c r="H177" s="6" t="s">
        <v>74</v>
      </c>
      <c r="I177" s="6" t="s">
        <v>74</v>
      </c>
      <c r="J177" s="6" t="s">
        <v>74</v>
      </c>
      <c r="K177" s="6" t="s">
        <v>74</v>
      </c>
      <c r="L177" s="6" t="s">
        <v>74</v>
      </c>
      <c r="M177" s="6" t="s">
        <v>74</v>
      </c>
      <c r="N177" s="6" t="s">
        <v>74</v>
      </c>
      <c r="O177" s="6" t="s">
        <v>74</v>
      </c>
      <c r="P177" s="6" t="s">
        <v>74</v>
      </c>
      <c r="Q177" s="6" t="s">
        <v>74</v>
      </c>
      <c r="R177" s="6" t="s">
        <v>74</v>
      </c>
      <c r="S177" s="6" t="s">
        <v>74</v>
      </c>
      <c r="T177" s="6" t="s">
        <v>74</v>
      </c>
      <c r="U177" s="6" t="s">
        <v>74</v>
      </c>
      <c r="V177" s="6" t="s">
        <v>74</v>
      </c>
      <c r="W177" s="6" t="s">
        <v>74</v>
      </c>
      <c r="X177" s="6" t="s">
        <v>74</v>
      </c>
      <c r="Y177" s="6" t="s">
        <v>74</v>
      </c>
      <c r="Z177" s="6" t="s">
        <v>74</v>
      </c>
      <c r="AA177" s="6" t="s">
        <v>74</v>
      </c>
      <c r="AB177" s="6" t="s">
        <v>74</v>
      </c>
      <c r="AC177" s="6" t="s">
        <v>74</v>
      </c>
      <c r="AD177" s="6" t="s">
        <v>74</v>
      </c>
      <c r="AE177" s="6" t="s">
        <v>74</v>
      </c>
      <c r="AF177" s="6" t="s">
        <v>74</v>
      </c>
      <c r="AG177" s="6" t="s">
        <v>74</v>
      </c>
      <c r="AH177" s="6" t="s">
        <v>74</v>
      </c>
      <c r="AI177" s="6" t="s">
        <v>74</v>
      </c>
      <c r="AJ177" s="6" t="s">
        <v>74</v>
      </c>
      <c r="AK177" s="6" t="s">
        <v>74</v>
      </c>
      <c r="AL177" s="6" t="s">
        <v>74</v>
      </c>
      <c r="AM177" s="6" t="s">
        <v>74</v>
      </c>
      <c r="AN177" s="6" t="s">
        <v>74</v>
      </c>
    </row>
    <row r="178" spans="1:40" x14ac:dyDescent="0.2">
      <c r="C178" s="22">
        <v>23521.02</v>
      </c>
      <c r="D178" s="22">
        <v>0</v>
      </c>
      <c r="E178" s="22">
        <v>0</v>
      </c>
      <c r="F178" s="22">
        <v>0</v>
      </c>
      <c r="G178" s="22">
        <v>0</v>
      </c>
      <c r="H178" s="22">
        <v>2587.29</v>
      </c>
      <c r="I178" s="22">
        <v>2587.29</v>
      </c>
      <c r="J178" s="22">
        <v>0</v>
      </c>
      <c r="K178" s="22">
        <v>28695.599999999999</v>
      </c>
      <c r="L178" s="22">
        <v>107.62</v>
      </c>
      <c r="M178" s="22">
        <v>193.72</v>
      </c>
      <c r="N178" s="22">
        <v>112.29</v>
      </c>
      <c r="O178" s="22">
        <v>-500.4</v>
      </c>
      <c r="P178" s="22">
        <v>0</v>
      </c>
      <c r="Q178" s="22">
        <v>1647.14</v>
      </c>
      <c r="R178" s="22">
        <v>1146.7</v>
      </c>
      <c r="S178" s="22">
        <v>0</v>
      </c>
      <c r="T178" s="22">
        <v>0</v>
      </c>
      <c r="U178" s="22">
        <v>0</v>
      </c>
      <c r="V178" s="22">
        <v>-0.1</v>
      </c>
      <c r="W178" s="22">
        <v>0</v>
      </c>
      <c r="X178" s="22">
        <v>0</v>
      </c>
      <c r="Y178" s="22">
        <v>0</v>
      </c>
      <c r="Z178" s="22">
        <v>0</v>
      </c>
      <c r="AA178" s="22">
        <v>0</v>
      </c>
      <c r="AB178" s="22">
        <v>1146.5999999999999</v>
      </c>
      <c r="AC178" s="22">
        <v>27549</v>
      </c>
      <c r="AD178" s="22">
        <v>301.33999999999997</v>
      </c>
      <c r="AE178" s="22">
        <v>659.74</v>
      </c>
      <c r="AF178" s="22">
        <v>1964.89</v>
      </c>
      <c r="AG178" s="22">
        <v>344.41</v>
      </c>
      <c r="AH178" s="22">
        <v>489.38</v>
      </c>
      <c r="AI178" s="22">
        <v>1033.2</v>
      </c>
      <c r="AJ178" s="22">
        <v>2925.97</v>
      </c>
      <c r="AK178" s="22">
        <v>860.99</v>
      </c>
      <c r="AL178" s="22">
        <v>172.21</v>
      </c>
      <c r="AM178" s="22">
        <v>0</v>
      </c>
      <c r="AN178" s="22">
        <v>5826.16</v>
      </c>
    </row>
    <row r="180" spans="1:40" x14ac:dyDescent="0.2">
      <c r="A180" s="18" t="s">
        <v>274</v>
      </c>
    </row>
    <row r="181" spans="1:40" x14ac:dyDescent="0.2">
      <c r="A181" s="2" t="s">
        <v>275</v>
      </c>
      <c r="B181" s="1" t="s">
        <v>276</v>
      </c>
      <c r="C181" s="1">
        <v>4499.95</v>
      </c>
      <c r="D181" s="1">
        <v>0</v>
      </c>
      <c r="E181" s="1">
        <v>0</v>
      </c>
      <c r="F181" s="1">
        <v>0</v>
      </c>
      <c r="G181" s="1">
        <v>0</v>
      </c>
      <c r="H181" s="1">
        <v>494.99</v>
      </c>
      <c r="I181" s="1">
        <v>494.99</v>
      </c>
      <c r="J181" s="1">
        <v>0</v>
      </c>
      <c r="K181" s="1">
        <v>5489.93</v>
      </c>
      <c r="L181" s="1">
        <v>25.96</v>
      </c>
      <c r="M181" s="1">
        <v>46.73</v>
      </c>
      <c r="N181" s="1">
        <v>26.39</v>
      </c>
      <c r="O181" s="1">
        <v>0</v>
      </c>
      <c r="P181" s="1">
        <v>0</v>
      </c>
      <c r="Q181" s="1">
        <v>333.13</v>
      </c>
      <c r="R181" s="1">
        <v>333.13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333.13</v>
      </c>
      <c r="AC181" s="1">
        <v>5156.8</v>
      </c>
      <c r="AD181" s="1">
        <v>72.69</v>
      </c>
      <c r="AE181" s="1">
        <v>160.71</v>
      </c>
      <c r="AF181" s="1">
        <v>349.01</v>
      </c>
      <c r="AG181" s="1">
        <v>83.08</v>
      </c>
      <c r="AH181" s="1">
        <v>109.8</v>
      </c>
      <c r="AI181" s="1">
        <v>249.23</v>
      </c>
      <c r="AJ181" s="1">
        <v>582.41</v>
      </c>
      <c r="AK181" s="1">
        <v>207.69</v>
      </c>
      <c r="AL181" s="1">
        <v>41.54</v>
      </c>
      <c r="AM181" s="1">
        <v>0</v>
      </c>
      <c r="AN181" s="1">
        <v>1273.75</v>
      </c>
    </row>
    <row r="182" spans="1:40" x14ac:dyDescent="0.2">
      <c r="A182" s="2" t="s">
        <v>277</v>
      </c>
      <c r="B182" s="1" t="s">
        <v>278</v>
      </c>
      <c r="C182" s="1">
        <v>6014.53</v>
      </c>
      <c r="D182" s="1">
        <v>0</v>
      </c>
      <c r="E182" s="1">
        <v>0</v>
      </c>
      <c r="F182" s="1">
        <v>0</v>
      </c>
      <c r="G182" s="1">
        <v>0</v>
      </c>
      <c r="H182" s="1">
        <v>661.6</v>
      </c>
      <c r="I182" s="1">
        <v>661.6</v>
      </c>
      <c r="J182" s="1">
        <v>0</v>
      </c>
      <c r="K182" s="1">
        <v>7337.73</v>
      </c>
      <c r="L182" s="1">
        <v>32.58</v>
      </c>
      <c r="M182" s="1">
        <v>58.64</v>
      </c>
      <c r="N182" s="1">
        <v>37.25</v>
      </c>
      <c r="O182" s="1">
        <v>0</v>
      </c>
      <c r="P182" s="1">
        <v>0</v>
      </c>
      <c r="Q182" s="1">
        <v>524.73</v>
      </c>
      <c r="R182" s="1">
        <v>524.73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524.73</v>
      </c>
      <c r="AC182" s="1">
        <v>6813</v>
      </c>
      <c r="AD182" s="1">
        <v>91.22</v>
      </c>
      <c r="AE182" s="1">
        <v>209.34</v>
      </c>
      <c r="AF182" s="1">
        <v>379.17</v>
      </c>
      <c r="AG182" s="1">
        <v>104.25</v>
      </c>
      <c r="AH182" s="1">
        <v>146.75</v>
      </c>
      <c r="AI182" s="1">
        <v>312.76</v>
      </c>
      <c r="AJ182" s="1">
        <v>679.73</v>
      </c>
      <c r="AK182" s="1">
        <v>260.63</v>
      </c>
      <c r="AL182" s="1">
        <v>52.13</v>
      </c>
      <c r="AM182" s="1">
        <v>0</v>
      </c>
      <c r="AN182" s="1">
        <v>1556.25</v>
      </c>
    </row>
    <row r="183" spans="1:40" s="6" customFormat="1" x14ac:dyDescent="0.2">
      <c r="A183" s="21" t="s">
        <v>73</v>
      </c>
      <c r="C183" s="6" t="s">
        <v>74</v>
      </c>
      <c r="D183" s="6" t="s">
        <v>74</v>
      </c>
      <c r="E183" s="6" t="s">
        <v>74</v>
      </c>
      <c r="F183" s="6" t="s">
        <v>74</v>
      </c>
      <c r="G183" s="6" t="s">
        <v>74</v>
      </c>
      <c r="H183" s="6" t="s">
        <v>74</v>
      </c>
      <c r="I183" s="6" t="s">
        <v>74</v>
      </c>
      <c r="J183" s="6" t="s">
        <v>74</v>
      </c>
      <c r="K183" s="6" t="s">
        <v>74</v>
      </c>
      <c r="L183" s="6" t="s">
        <v>74</v>
      </c>
      <c r="M183" s="6" t="s">
        <v>74</v>
      </c>
      <c r="N183" s="6" t="s">
        <v>74</v>
      </c>
      <c r="O183" s="6" t="s">
        <v>74</v>
      </c>
      <c r="P183" s="6" t="s">
        <v>74</v>
      </c>
      <c r="Q183" s="6" t="s">
        <v>74</v>
      </c>
      <c r="R183" s="6" t="s">
        <v>74</v>
      </c>
      <c r="S183" s="6" t="s">
        <v>74</v>
      </c>
      <c r="T183" s="6" t="s">
        <v>74</v>
      </c>
      <c r="U183" s="6" t="s">
        <v>74</v>
      </c>
      <c r="V183" s="6" t="s">
        <v>74</v>
      </c>
      <c r="W183" s="6" t="s">
        <v>74</v>
      </c>
      <c r="X183" s="6" t="s">
        <v>74</v>
      </c>
      <c r="Y183" s="6" t="s">
        <v>74</v>
      </c>
      <c r="Z183" s="6" t="s">
        <v>74</v>
      </c>
      <c r="AA183" s="6" t="s">
        <v>74</v>
      </c>
      <c r="AB183" s="6" t="s">
        <v>74</v>
      </c>
      <c r="AC183" s="6" t="s">
        <v>74</v>
      </c>
      <c r="AD183" s="6" t="s">
        <v>74</v>
      </c>
      <c r="AE183" s="6" t="s">
        <v>74</v>
      </c>
      <c r="AF183" s="6" t="s">
        <v>74</v>
      </c>
      <c r="AG183" s="6" t="s">
        <v>74</v>
      </c>
      <c r="AH183" s="6" t="s">
        <v>74</v>
      </c>
      <c r="AI183" s="6" t="s">
        <v>74</v>
      </c>
      <c r="AJ183" s="6" t="s">
        <v>74</v>
      </c>
      <c r="AK183" s="6" t="s">
        <v>74</v>
      </c>
      <c r="AL183" s="6" t="s">
        <v>74</v>
      </c>
      <c r="AM183" s="6" t="s">
        <v>74</v>
      </c>
      <c r="AN183" s="6" t="s">
        <v>74</v>
      </c>
    </row>
    <row r="184" spans="1:40" x14ac:dyDescent="0.2">
      <c r="C184" s="22">
        <v>10514.48</v>
      </c>
      <c r="D184" s="22">
        <v>0</v>
      </c>
      <c r="E184" s="22">
        <v>0</v>
      </c>
      <c r="F184" s="22">
        <v>0</v>
      </c>
      <c r="G184" s="22">
        <v>0</v>
      </c>
      <c r="H184" s="22">
        <v>1156.5899999999999</v>
      </c>
      <c r="I184" s="22">
        <v>1156.5899999999999</v>
      </c>
      <c r="J184" s="22">
        <v>0</v>
      </c>
      <c r="K184" s="22">
        <v>12827.66</v>
      </c>
      <c r="L184" s="22">
        <v>58.54</v>
      </c>
      <c r="M184" s="22">
        <v>105.37</v>
      </c>
      <c r="N184" s="22">
        <v>63.64</v>
      </c>
      <c r="O184" s="22">
        <v>0</v>
      </c>
      <c r="P184" s="22">
        <v>0</v>
      </c>
      <c r="Q184" s="22">
        <v>857.86</v>
      </c>
      <c r="R184" s="22">
        <v>857.86</v>
      </c>
      <c r="S184" s="22">
        <v>0</v>
      </c>
      <c r="T184" s="22">
        <v>0</v>
      </c>
      <c r="U184" s="22">
        <v>0</v>
      </c>
      <c r="V184" s="22">
        <v>0</v>
      </c>
      <c r="W184" s="22">
        <v>0</v>
      </c>
      <c r="X184" s="22">
        <v>0</v>
      </c>
      <c r="Y184" s="22">
        <v>0</v>
      </c>
      <c r="Z184" s="22">
        <v>0</v>
      </c>
      <c r="AA184" s="22">
        <v>0</v>
      </c>
      <c r="AB184" s="22">
        <v>857.86</v>
      </c>
      <c r="AC184" s="22">
        <v>11969.8</v>
      </c>
      <c r="AD184" s="22">
        <v>163.91</v>
      </c>
      <c r="AE184" s="22">
        <v>370.05</v>
      </c>
      <c r="AF184" s="22">
        <v>728.18</v>
      </c>
      <c r="AG184" s="22">
        <v>187.33</v>
      </c>
      <c r="AH184" s="22">
        <v>256.55</v>
      </c>
      <c r="AI184" s="22">
        <v>561.99</v>
      </c>
      <c r="AJ184" s="22">
        <v>1262.1400000000001</v>
      </c>
      <c r="AK184" s="22">
        <v>468.32</v>
      </c>
      <c r="AL184" s="22">
        <v>93.67</v>
      </c>
      <c r="AM184" s="22">
        <v>0</v>
      </c>
      <c r="AN184" s="22">
        <v>2830</v>
      </c>
    </row>
    <row r="186" spans="1:40" x14ac:dyDescent="0.2">
      <c r="A186" s="18" t="s">
        <v>279</v>
      </c>
    </row>
    <row r="187" spans="1:40" x14ac:dyDescent="0.2">
      <c r="A187" s="2" t="s">
        <v>280</v>
      </c>
      <c r="B187" s="1" t="s">
        <v>281</v>
      </c>
      <c r="C187" s="1">
        <v>6297.56</v>
      </c>
      <c r="D187" s="1">
        <v>0</v>
      </c>
      <c r="E187" s="1">
        <v>0</v>
      </c>
      <c r="F187" s="1">
        <v>0</v>
      </c>
      <c r="G187" s="1">
        <v>0</v>
      </c>
      <c r="H187" s="1">
        <v>692.73</v>
      </c>
      <c r="I187" s="1">
        <v>692.73</v>
      </c>
      <c r="J187" s="1">
        <v>0</v>
      </c>
      <c r="K187" s="1">
        <v>7683.02</v>
      </c>
      <c r="L187" s="1">
        <v>34.11</v>
      </c>
      <c r="M187" s="1">
        <v>61.4</v>
      </c>
      <c r="N187" s="1">
        <v>39.76</v>
      </c>
      <c r="O187" s="1">
        <v>0</v>
      </c>
      <c r="P187" s="1">
        <v>0</v>
      </c>
      <c r="Q187" s="1">
        <v>570.02</v>
      </c>
      <c r="R187" s="1">
        <v>570.02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570.02</v>
      </c>
      <c r="AC187" s="1">
        <v>7113</v>
      </c>
      <c r="AD187" s="1">
        <v>95.51</v>
      </c>
      <c r="AE187" s="1">
        <v>231.47</v>
      </c>
      <c r="AF187" s="1">
        <v>386.17</v>
      </c>
      <c r="AG187" s="1">
        <v>109.16</v>
      </c>
      <c r="AH187" s="1">
        <v>153.66</v>
      </c>
      <c r="AI187" s="1">
        <v>327.47000000000003</v>
      </c>
      <c r="AJ187" s="1">
        <v>713.15</v>
      </c>
      <c r="AK187" s="1">
        <v>272.89</v>
      </c>
      <c r="AL187" s="1">
        <v>54.58</v>
      </c>
      <c r="AM187" s="1">
        <v>0</v>
      </c>
      <c r="AN187" s="1">
        <v>1630.91</v>
      </c>
    </row>
    <row r="188" spans="1:40" x14ac:dyDescent="0.2">
      <c r="A188" s="2" t="s">
        <v>282</v>
      </c>
      <c r="B188" s="1" t="s">
        <v>283</v>
      </c>
      <c r="C188" s="1">
        <v>4401.2299999999996</v>
      </c>
      <c r="D188" s="1">
        <v>0</v>
      </c>
      <c r="E188" s="1">
        <v>0</v>
      </c>
      <c r="F188" s="1">
        <v>0</v>
      </c>
      <c r="G188" s="1">
        <v>0</v>
      </c>
      <c r="H188" s="1">
        <v>484.14</v>
      </c>
      <c r="I188" s="1">
        <v>484.14</v>
      </c>
      <c r="J188" s="1">
        <v>0</v>
      </c>
      <c r="K188" s="1">
        <v>5369.51</v>
      </c>
      <c r="L188" s="1">
        <v>23.84</v>
      </c>
      <c r="M188" s="1">
        <v>42.91</v>
      </c>
      <c r="N188" s="1">
        <v>23.84</v>
      </c>
      <c r="O188" s="1">
        <v>0</v>
      </c>
      <c r="P188" s="1">
        <v>0</v>
      </c>
      <c r="Q188" s="1">
        <v>322.39</v>
      </c>
      <c r="R188" s="1">
        <v>322.39</v>
      </c>
      <c r="S188" s="1">
        <v>0</v>
      </c>
      <c r="T188" s="1">
        <v>0</v>
      </c>
      <c r="U188" s="1">
        <v>0</v>
      </c>
      <c r="V188" s="1">
        <v>-0.08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322.31</v>
      </c>
      <c r="AC188" s="1">
        <v>5047.2</v>
      </c>
      <c r="AD188" s="1">
        <v>66.75</v>
      </c>
      <c r="AE188" s="1">
        <v>147.58000000000001</v>
      </c>
      <c r="AF188" s="1">
        <v>341.87</v>
      </c>
      <c r="AG188" s="1">
        <v>76.290000000000006</v>
      </c>
      <c r="AH188" s="1">
        <v>107.39</v>
      </c>
      <c r="AI188" s="1">
        <v>228.86</v>
      </c>
      <c r="AJ188" s="1">
        <v>556.20000000000005</v>
      </c>
      <c r="AK188" s="1">
        <v>190.72</v>
      </c>
      <c r="AL188" s="1">
        <v>38.14</v>
      </c>
      <c r="AM188" s="1">
        <v>0</v>
      </c>
      <c r="AN188" s="1">
        <v>1197.5999999999999</v>
      </c>
    </row>
    <row r="189" spans="1:40" s="6" customFormat="1" x14ac:dyDescent="0.2">
      <c r="A189" s="21" t="s">
        <v>73</v>
      </c>
      <c r="C189" s="6" t="s">
        <v>74</v>
      </c>
      <c r="D189" s="6" t="s">
        <v>74</v>
      </c>
      <c r="E189" s="6" t="s">
        <v>74</v>
      </c>
      <c r="F189" s="6" t="s">
        <v>74</v>
      </c>
      <c r="G189" s="6" t="s">
        <v>74</v>
      </c>
      <c r="H189" s="6" t="s">
        <v>74</v>
      </c>
      <c r="I189" s="6" t="s">
        <v>74</v>
      </c>
      <c r="J189" s="6" t="s">
        <v>74</v>
      </c>
      <c r="K189" s="6" t="s">
        <v>74</v>
      </c>
      <c r="L189" s="6" t="s">
        <v>74</v>
      </c>
      <c r="M189" s="6" t="s">
        <v>74</v>
      </c>
      <c r="N189" s="6" t="s">
        <v>74</v>
      </c>
      <c r="O189" s="6" t="s">
        <v>74</v>
      </c>
      <c r="P189" s="6" t="s">
        <v>74</v>
      </c>
      <c r="Q189" s="6" t="s">
        <v>74</v>
      </c>
      <c r="R189" s="6" t="s">
        <v>74</v>
      </c>
      <c r="S189" s="6" t="s">
        <v>74</v>
      </c>
      <c r="T189" s="6" t="s">
        <v>74</v>
      </c>
      <c r="U189" s="6" t="s">
        <v>74</v>
      </c>
      <c r="V189" s="6" t="s">
        <v>74</v>
      </c>
      <c r="W189" s="6" t="s">
        <v>74</v>
      </c>
      <c r="X189" s="6" t="s">
        <v>74</v>
      </c>
      <c r="Y189" s="6" t="s">
        <v>74</v>
      </c>
      <c r="Z189" s="6" t="s">
        <v>74</v>
      </c>
      <c r="AA189" s="6" t="s">
        <v>74</v>
      </c>
      <c r="AB189" s="6" t="s">
        <v>74</v>
      </c>
      <c r="AC189" s="6" t="s">
        <v>74</v>
      </c>
      <c r="AD189" s="6" t="s">
        <v>74</v>
      </c>
      <c r="AE189" s="6" t="s">
        <v>74</v>
      </c>
      <c r="AF189" s="6" t="s">
        <v>74</v>
      </c>
      <c r="AG189" s="6" t="s">
        <v>74</v>
      </c>
      <c r="AH189" s="6" t="s">
        <v>74</v>
      </c>
      <c r="AI189" s="6" t="s">
        <v>74</v>
      </c>
      <c r="AJ189" s="6" t="s">
        <v>74</v>
      </c>
      <c r="AK189" s="6" t="s">
        <v>74</v>
      </c>
      <c r="AL189" s="6" t="s">
        <v>74</v>
      </c>
      <c r="AM189" s="6" t="s">
        <v>74</v>
      </c>
      <c r="AN189" s="6" t="s">
        <v>74</v>
      </c>
    </row>
    <row r="190" spans="1:40" x14ac:dyDescent="0.2">
      <c r="C190" s="22">
        <v>10698.79</v>
      </c>
      <c r="D190" s="22">
        <v>0</v>
      </c>
      <c r="E190" s="22">
        <v>0</v>
      </c>
      <c r="F190" s="22">
        <v>0</v>
      </c>
      <c r="G190" s="22">
        <v>0</v>
      </c>
      <c r="H190" s="22">
        <v>1176.8699999999999</v>
      </c>
      <c r="I190" s="22">
        <v>1176.8699999999999</v>
      </c>
      <c r="J190" s="22">
        <v>0</v>
      </c>
      <c r="K190" s="22">
        <v>13052.53</v>
      </c>
      <c r="L190" s="22">
        <v>57.95</v>
      </c>
      <c r="M190" s="22">
        <v>104.31</v>
      </c>
      <c r="N190" s="22">
        <v>63.6</v>
      </c>
      <c r="O190" s="22">
        <v>0</v>
      </c>
      <c r="P190" s="22">
        <v>0</v>
      </c>
      <c r="Q190" s="22">
        <v>892.41</v>
      </c>
      <c r="R190" s="22">
        <v>892.41</v>
      </c>
      <c r="S190" s="22">
        <v>0</v>
      </c>
      <c r="T190" s="22">
        <v>0</v>
      </c>
      <c r="U190" s="22">
        <v>0</v>
      </c>
      <c r="V190" s="22">
        <v>-0.08</v>
      </c>
      <c r="W190" s="22">
        <v>0</v>
      </c>
      <c r="X190" s="22">
        <v>0</v>
      </c>
      <c r="Y190" s="22">
        <v>0</v>
      </c>
      <c r="Z190" s="22">
        <v>0</v>
      </c>
      <c r="AA190" s="22">
        <v>0</v>
      </c>
      <c r="AB190" s="22">
        <v>892.33</v>
      </c>
      <c r="AC190" s="22">
        <v>12160.2</v>
      </c>
      <c r="AD190" s="22">
        <v>162.26</v>
      </c>
      <c r="AE190" s="22">
        <v>379.05</v>
      </c>
      <c r="AF190" s="22">
        <v>728.04</v>
      </c>
      <c r="AG190" s="22">
        <v>185.45</v>
      </c>
      <c r="AH190" s="22">
        <v>261.05</v>
      </c>
      <c r="AI190" s="22">
        <v>556.33000000000004</v>
      </c>
      <c r="AJ190" s="22">
        <v>1269.3499999999999</v>
      </c>
      <c r="AK190" s="22">
        <v>463.61</v>
      </c>
      <c r="AL190" s="22">
        <v>92.72</v>
      </c>
      <c r="AM190" s="22">
        <v>0</v>
      </c>
      <c r="AN190" s="22">
        <v>2828.51</v>
      </c>
    </row>
    <row r="192" spans="1:40" x14ac:dyDescent="0.2">
      <c r="A192" s="18" t="s">
        <v>284</v>
      </c>
    </row>
    <row r="193" spans="1:40" x14ac:dyDescent="0.2">
      <c r="A193" s="2" t="s">
        <v>285</v>
      </c>
      <c r="B193" s="1" t="s">
        <v>286</v>
      </c>
      <c r="C193" s="1">
        <v>3425.42</v>
      </c>
      <c r="D193" s="1">
        <v>0</v>
      </c>
      <c r="E193" s="1">
        <v>0</v>
      </c>
      <c r="F193" s="1">
        <v>0</v>
      </c>
      <c r="G193" s="1">
        <v>0</v>
      </c>
      <c r="H193" s="1">
        <v>376.8</v>
      </c>
      <c r="I193" s="1">
        <v>376.8</v>
      </c>
      <c r="J193" s="1">
        <v>0</v>
      </c>
      <c r="K193" s="1">
        <v>4179.0200000000004</v>
      </c>
      <c r="L193" s="1">
        <v>19.420000000000002</v>
      </c>
      <c r="M193" s="1">
        <v>34.950000000000003</v>
      </c>
      <c r="N193" s="1">
        <v>19.420000000000002</v>
      </c>
      <c r="O193" s="1">
        <v>-125.1</v>
      </c>
      <c r="P193" s="1">
        <v>0</v>
      </c>
      <c r="Q193" s="1">
        <v>216.22</v>
      </c>
      <c r="R193" s="1">
        <v>91.12</v>
      </c>
      <c r="S193" s="1">
        <v>0</v>
      </c>
      <c r="T193" s="1">
        <v>0</v>
      </c>
      <c r="U193" s="1">
        <v>0</v>
      </c>
      <c r="V193" s="1">
        <v>0.1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91.22</v>
      </c>
      <c r="AC193" s="1">
        <v>4087.8</v>
      </c>
      <c r="AD193" s="1">
        <v>54.37</v>
      </c>
      <c r="AE193" s="1">
        <v>116.54</v>
      </c>
      <c r="AF193" s="1">
        <v>329.49</v>
      </c>
      <c r="AG193" s="1">
        <v>62.14</v>
      </c>
      <c r="AH193" s="1">
        <v>83.58</v>
      </c>
      <c r="AI193" s="1">
        <v>186.42</v>
      </c>
      <c r="AJ193" s="1">
        <v>500.4</v>
      </c>
      <c r="AK193" s="1">
        <v>155.35</v>
      </c>
      <c r="AL193" s="1">
        <v>31.07</v>
      </c>
      <c r="AM193" s="1">
        <v>0</v>
      </c>
      <c r="AN193" s="1">
        <v>1018.96</v>
      </c>
    </row>
    <row r="194" spans="1:40" x14ac:dyDescent="0.2">
      <c r="A194" s="2" t="s">
        <v>287</v>
      </c>
      <c r="B194" s="1" t="s">
        <v>288</v>
      </c>
      <c r="C194" s="1">
        <v>3425.33</v>
      </c>
      <c r="D194" s="1">
        <v>0</v>
      </c>
      <c r="E194" s="1">
        <v>0</v>
      </c>
      <c r="F194" s="1">
        <v>0</v>
      </c>
      <c r="G194" s="1">
        <v>0</v>
      </c>
      <c r="H194" s="1">
        <v>376.79</v>
      </c>
      <c r="I194" s="1">
        <v>376.79</v>
      </c>
      <c r="J194" s="1">
        <v>0</v>
      </c>
      <c r="K194" s="1">
        <v>4178.91</v>
      </c>
      <c r="L194" s="1">
        <v>18.55</v>
      </c>
      <c r="M194" s="1">
        <v>33.4</v>
      </c>
      <c r="N194" s="1">
        <v>18.55</v>
      </c>
      <c r="O194" s="1">
        <v>-125.1</v>
      </c>
      <c r="P194" s="1">
        <v>0</v>
      </c>
      <c r="Q194" s="1">
        <v>216.21</v>
      </c>
      <c r="R194" s="1">
        <v>91.11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91.11</v>
      </c>
      <c r="AC194" s="1">
        <v>4087.8</v>
      </c>
      <c r="AD194" s="1">
        <v>51.95</v>
      </c>
      <c r="AE194" s="1">
        <v>111.35</v>
      </c>
      <c r="AF194" s="1">
        <v>327.07</v>
      </c>
      <c r="AG194" s="1">
        <v>59.37</v>
      </c>
      <c r="AH194" s="1">
        <v>83.58</v>
      </c>
      <c r="AI194" s="1">
        <v>178.12</v>
      </c>
      <c r="AJ194" s="1">
        <v>490.37</v>
      </c>
      <c r="AK194" s="1">
        <v>148.43</v>
      </c>
      <c r="AL194" s="1">
        <v>29.69</v>
      </c>
      <c r="AM194" s="1">
        <v>0</v>
      </c>
      <c r="AN194" s="1">
        <v>989.56</v>
      </c>
    </row>
    <row r="195" spans="1:40" x14ac:dyDescent="0.2">
      <c r="A195" s="2" t="s">
        <v>289</v>
      </c>
      <c r="B195" s="1" t="s">
        <v>290</v>
      </c>
      <c r="C195" s="1">
        <v>3425.42</v>
      </c>
      <c r="D195" s="1">
        <v>0</v>
      </c>
      <c r="E195" s="1">
        <v>0</v>
      </c>
      <c r="F195" s="1">
        <v>0</v>
      </c>
      <c r="G195" s="1">
        <v>0</v>
      </c>
      <c r="H195" s="1">
        <v>376.8</v>
      </c>
      <c r="I195" s="1">
        <v>376.8</v>
      </c>
      <c r="J195" s="1">
        <v>0</v>
      </c>
      <c r="K195" s="1">
        <v>4179.0200000000004</v>
      </c>
      <c r="L195" s="1">
        <v>18.55</v>
      </c>
      <c r="M195" s="1">
        <v>33.4</v>
      </c>
      <c r="N195" s="1">
        <v>18.55</v>
      </c>
      <c r="O195" s="1">
        <v>-125.1</v>
      </c>
      <c r="P195" s="1">
        <v>0</v>
      </c>
      <c r="Q195" s="1">
        <v>216.22</v>
      </c>
      <c r="R195" s="1">
        <v>91.12</v>
      </c>
      <c r="S195" s="1">
        <v>0</v>
      </c>
      <c r="T195" s="1">
        <v>0</v>
      </c>
      <c r="U195" s="1">
        <v>0</v>
      </c>
      <c r="V195" s="1">
        <v>-0.1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91.02</v>
      </c>
      <c r="AC195" s="1">
        <v>4088</v>
      </c>
      <c r="AD195" s="1">
        <v>51.95</v>
      </c>
      <c r="AE195" s="1">
        <v>111.36</v>
      </c>
      <c r="AF195" s="1">
        <v>327.07</v>
      </c>
      <c r="AG195" s="1">
        <v>59.37</v>
      </c>
      <c r="AH195" s="1">
        <v>83.58</v>
      </c>
      <c r="AI195" s="1">
        <v>178.12</v>
      </c>
      <c r="AJ195" s="1">
        <v>490.38</v>
      </c>
      <c r="AK195" s="1">
        <v>148.44</v>
      </c>
      <c r="AL195" s="1">
        <v>29.69</v>
      </c>
      <c r="AM195" s="1">
        <v>0</v>
      </c>
      <c r="AN195" s="1">
        <v>989.58</v>
      </c>
    </row>
    <row r="196" spans="1:40" x14ac:dyDescent="0.2">
      <c r="A196" s="2" t="s">
        <v>291</v>
      </c>
      <c r="B196" s="1" t="s">
        <v>292</v>
      </c>
      <c r="C196" s="1">
        <v>6261.8</v>
      </c>
      <c r="D196" s="1">
        <v>0</v>
      </c>
      <c r="E196" s="1">
        <v>0</v>
      </c>
      <c r="F196" s="1">
        <v>0</v>
      </c>
      <c r="G196" s="1">
        <v>0</v>
      </c>
      <c r="H196" s="1">
        <v>688.8</v>
      </c>
      <c r="I196" s="1">
        <v>688.8</v>
      </c>
      <c r="J196" s="1">
        <v>0</v>
      </c>
      <c r="K196" s="1">
        <v>7639.4</v>
      </c>
      <c r="L196" s="1">
        <v>33.92</v>
      </c>
      <c r="M196" s="1">
        <v>61.05</v>
      </c>
      <c r="N196" s="1">
        <v>39.44</v>
      </c>
      <c r="O196" s="1">
        <v>0</v>
      </c>
      <c r="P196" s="1">
        <v>0</v>
      </c>
      <c r="Q196" s="1">
        <v>564.29999999999995</v>
      </c>
      <c r="R196" s="1">
        <v>564.29999999999995</v>
      </c>
      <c r="S196" s="1">
        <v>0</v>
      </c>
      <c r="T196" s="1">
        <v>0</v>
      </c>
      <c r="U196" s="1">
        <v>0</v>
      </c>
      <c r="V196" s="1">
        <v>0.1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564.4</v>
      </c>
      <c r="AC196" s="1">
        <v>7075</v>
      </c>
      <c r="AD196" s="1">
        <v>94.97</v>
      </c>
      <c r="AE196" s="1">
        <v>230.15</v>
      </c>
      <c r="AF196" s="1">
        <v>385.28</v>
      </c>
      <c r="AG196" s="1">
        <v>108.54</v>
      </c>
      <c r="AH196" s="1">
        <v>152.79</v>
      </c>
      <c r="AI196" s="1">
        <v>325.61</v>
      </c>
      <c r="AJ196" s="1">
        <v>710.4</v>
      </c>
      <c r="AK196" s="1">
        <v>271.33999999999997</v>
      </c>
      <c r="AL196" s="1">
        <v>54.27</v>
      </c>
      <c r="AM196" s="1">
        <v>0</v>
      </c>
      <c r="AN196" s="1">
        <v>1622.95</v>
      </c>
    </row>
    <row r="197" spans="1:40" x14ac:dyDescent="0.2">
      <c r="A197" s="2" t="s">
        <v>293</v>
      </c>
      <c r="B197" s="1" t="s">
        <v>294</v>
      </c>
      <c r="C197" s="1">
        <v>3425.42</v>
      </c>
      <c r="D197" s="1">
        <v>0</v>
      </c>
      <c r="E197" s="1">
        <v>0</v>
      </c>
      <c r="F197" s="1">
        <v>0</v>
      </c>
      <c r="G197" s="1">
        <v>0</v>
      </c>
      <c r="H197" s="1">
        <v>376.8</v>
      </c>
      <c r="I197" s="1">
        <v>376.8</v>
      </c>
      <c r="J197" s="1">
        <v>0</v>
      </c>
      <c r="K197" s="1">
        <v>4179.0200000000004</v>
      </c>
      <c r="L197" s="1">
        <v>18.55</v>
      </c>
      <c r="M197" s="1">
        <v>33.4</v>
      </c>
      <c r="N197" s="1">
        <v>18.55</v>
      </c>
      <c r="O197" s="1">
        <v>-125.1</v>
      </c>
      <c r="P197" s="1">
        <v>0</v>
      </c>
      <c r="Q197" s="1">
        <v>216.22</v>
      </c>
      <c r="R197" s="1">
        <v>91.12</v>
      </c>
      <c r="S197" s="1">
        <v>0</v>
      </c>
      <c r="T197" s="1">
        <v>0</v>
      </c>
      <c r="U197" s="1">
        <v>0</v>
      </c>
      <c r="V197" s="1">
        <v>-0.1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91.02</v>
      </c>
      <c r="AC197" s="1">
        <v>4088</v>
      </c>
      <c r="AD197" s="1">
        <v>51.95</v>
      </c>
      <c r="AE197" s="1">
        <v>111.36</v>
      </c>
      <c r="AF197" s="1">
        <v>327.07</v>
      </c>
      <c r="AG197" s="1">
        <v>59.37</v>
      </c>
      <c r="AH197" s="1">
        <v>83.58</v>
      </c>
      <c r="AI197" s="1">
        <v>178.12</v>
      </c>
      <c r="AJ197" s="1">
        <v>490.38</v>
      </c>
      <c r="AK197" s="1">
        <v>148.44</v>
      </c>
      <c r="AL197" s="1">
        <v>29.69</v>
      </c>
      <c r="AM197" s="1">
        <v>0</v>
      </c>
      <c r="AN197" s="1">
        <v>989.58</v>
      </c>
    </row>
    <row r="198" spans="1:40" x14ac:dyDescent="0.2">
      <c r="A198" s="2" t="s">
        <v>295</v>
      </c>
      <c r="B198" s="1" t="s">
        <v>296</v>
      </c>
      <c r="C198" s="1">
        <v>3425.42</v>
      </c>
      <c r="D198" s="1">
        <v>0</v>
      </c>
      <c r="E198" s="1">
        <v>0</v>
      </c>
      <c r="F198" s="1">
        <v>0</v>
      </c>
      <c r="G198" s="1">
        <v>0</v>
      </c>
      <c r="H198" s="1">
        <v>376.8</v>
      </c>
      <c r="I198" s="1">
        <v>376.8</v>
      </c>
      <c r="J198" s="1">
        <v>0</v>
      </c>
      <c r="K198" s="1">
        <v>4179.0200000000004</v>
      </c>
      <c r="L198" s="1">
        <v>18.55</v>
      </c>
      <c r="M198" s="1">
        <v>33.4</v>
      </c>
      <c r="N198" s="1">
        <v>18.55</v>
      </c>
      <c r="O198" s="1">
        <v>-125.1</v>
      </c>
      <c r="P198" s="1">
        <v>0</v>
      </c>
      <c r="Q198" s="1">
        <v>216.22</v>
      </c>
      <c r="R198" s="1">
        <v>91.12</v>
      </c>
      <c r="S198" s="1">
        <v>0</v>
      </c>
      <c r="T198" s="1">
        <v>0</v>
      </c>
      <c r="U198" s="1">
        <v>0</v>
      </c>
      <c r="V198" s="1">
        <v>0.1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91.22</v>
      </c>
      <c r="AC198" s="1">
        <v>4087.8</v>
      </c>
      <c r="AD198" s="1">
        <v>51.95</v>
      </c>
      <c r="AE198" s="1">
        <v>111.36</v>
      </c>
      <c r="AF198" s="1">
        <v>327.07</v>
      </c>
      <c r="AG198" s="1">
        <v>59.37</v>
      </c>
      <c r="AH198" s="1">
        <v>83.58</v>
      </c>
      <c r="AI198" s="1">
        <v>178.12</v>
      </c>
      <c r="AJ198" s="1">
        <v>490.38</v>
      </c>
      <c r="AK198" s="1">
        <v>148.44</v>
      </c>
      <c r="AL198" s="1">
        <v>29.69</v>
      </c>
      <c r="AM198" s="1">
        <v>0</v>
      </c>
      <c r="AN198" s="1">
        <v>989.58</v>
      </c>
    </row>
    <row r="199" spans="1:40" x14ac:dyDescent="0.2">
      <c r="A199" s="2" t="s">
        <v>297</v>
      </c>
      <c r="B199" s="1" t="s">
        <v>298</v>
      </c>
      <c r="C199" s="1">
        <v>3821.67</v>
      </c>
      <c r="D199" s="1">
        <v>0</v>
      </c>
      <c r="E199" s="1">
        <v>0</v>
      </c>
      <c r="F199" s="1">
        <v>0</v>
      </c>
      <c r="G199" s="1">
        <v>0</v>
      </c>
      <c r="H199" s="1">
        <v>420.38</v>
      </c>
      <c r="I199" s="1">
        <v>420.38</v>
      </c>
      <c r="J199" s="1">
        <v>0</v>
      </c>
      <c r="K199" s="1">
        <v>4662.43</v>
      </c>
      <c r="L199" s="1">
        <v>20.7</v>
      </c>
      <c r="M199" s="1">
        <v>37.26</v>
      </c>
      <c r="N199" s="1">
        <v>20.7</v>
      </c>
      <c r="O199" s="1">
        <v>0</v>
      </c>
      <c r="P199" s="1">
        <v>0</v>
      </c>
      <c r="Q199" s="1">
        <v>259.33</v>
      </c>
      <c r="R199" s="1">
        <v>259.33</v>
      </c>
      <c r="S199" s="1">
        <v>0</v>
      </c>
      <c r="T199" s="1">
        <v>0</v>
      </c>
      <c r="U199" s="1">
        <v>0</v>
      </c>
      <c r="V199" s="1">
        <v>0.1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259.43</v>
      </c>
      <c r="AC199" s="1">
        <v>4403</v>
      </c>
      <c r="AD199" s="1">
        <v>57.96</v>
      </c>
      <c r="AE199" s="1">
        <v>124.24</v>
      </c>
      <c r="AF199" s="1">
        <v>333.08</v>
      </c>
      <c r="AG199" s="1">
        <v>66.239999999999995</v>
      </c>
      <c r="AH199" s="1">
        <v>93.25</v>
      </c>
      <c r="AI199" s="1">
        <v>198.73</v>
      </c>
      <c r="AJ199" s="1">
        <v>515.28</v>
      </c>
      <c r="AK199" s="1">
        <v>165.61</v>
      </c>
      <c r="AL199" s="1">
        <v>33.119999999999997</v>
      </c>
      <c r="AM199" s="1">
        <v>0</v>
      </c>
      <c r="AN199" s="1">
        <v>1072.23</v>
      </c>
    </row>
    <row r="200" spans="1:40" s="6" customFormat="1" x14ac:dyDescent="0.2">
      <c r="A200" s="21" t="s">
        <v>73</v>
      </c>
      <c r="C200" s="6" t="s">
        <v>74</v>
      </c>
      <c r="D200" s="6" t="s">
        <v>74</v>
      </c>
      <c r="E200" s="6" t="s">
        <v>74</v>
      </c>
      <c r="F200" s="6" t="s">
        <v>74</v>
      </c>
      <c r="G200" s="6" t="s">
        <v>74</v>
      </c>
      <c r="H200" s="6" t="s">
        <v>74</v>
      </c>
      <c r="I200" s="6" t="s">
        <v>74</v>
      </c>
      <c r="J200" s="6" t="s">
        <v>74</v>
      </c>
      <c r="K200" s="6" t="s">
        <v>74</v>
      </c>
      <c r="L200" s="6" t="s">
        <v>74</v>
      </c>
      <c r="M200" s="6" t="s">
        <v>74</v>
      </c>
      <c r="N200" s="6" t="s">
        <v>74</v>
      </c>
      <c r="O200" s="6" t="s">
        <v>74</v>
      </c>
      <c r="P200" s="6" t="s">
        <v>74</v>
      </c>
      <c r="Q200" s="6" t="s">
        <v>74</v>
      </c>
      <c r="R200" s="6" t="s">
        <v>74</v>
      </c>
      <c r="S200" s="6" t="s">
        <v>74</v>
      </c>
      <c r="T200" s="6" t="s">
        <v>74</v>
      </c>
      <c r="U200" s="6" t="s">
        <v>74</v>
      </c>
      <c r="V200" s="6" t="s">
        <v>74</v>
      </c>
      <c r="W200" s="6" t="s">
        <v>74</v>
      </c>
      <c r="X200" s="6" t="s">
        <v>74</v>
      </c>
      <c r="Y200" s="6" t="s">
        <v>74</v>
      </c>
      <c r="Z200" s="6" t="s">
        <v>74</v>
      </c>
      <c r="AA200" s="6" t="s">
        <v>74</v>
      </c>
      <c r="AB200" s="6" t="s">
        <v>74</v>
      </c>
      <c r="AC200" s="6" t="s">
        <v>74</v>
      </c>
      <c r="AD200" s="6" t="s">
        <v>74</v>
      </c>
      <c r="AE200" s="6" t="s">
        <v>74</v>
      </c>
      <c r="AF200" s="6" t="s">
        <v>74</v>
      </c>
      <c r="AG200" s="6" t="s">
        <v>74</v>
      </c>
      <c r="AH200" s="6" t="s">
        <v>74</v>
      </c>
      <c r="AI200" s="6" t="s">
        <v>74</v>
      </c>
      <c r="AJ200" s="6" t="s">
        <v>74</v>
      </c>
      <c r="AK200" s="6" t="s">
        <v>74</v>
      </c>
      <c r="AL200" s="6" t="s">
        <v>74</v>
      </c>
      <c r="AM200" s="6" t="s">
        <v>74</v>
      </c>
      <c r="AN200" s="6" t="s">
        <v>74</v>
      </c>
    </row>
    <row r="201" spans="1:40" x14ac:dyDescent="0.2">
      <c r="C201" s="22">
        <v>27210.48</v>
      </c>
      <c r="D201" s="22">
        <v>0</v>
      </c>
      <c r="E201" s="22">
        <v>0</v>
      </c>
      <c r="F201" s="22">
        <v>0</v>
      </c>
      <c r="G201" s="22">
        <v>0</v>
      </c>
      <c r="H201" s="22">
        <v>2993.17</v>
      </c>
      <c r="I201" s="22">
        <v>2993.17</v>
      </c>
      <c r="J201" s="22">
        <v>0</v>
      </c>
      <c r="K201" s="22">
        <v>33196.82</v>
      </c>
      <c r="L201" s="22">
        <v>148.24</v>
      </c>
      <c r="M201" s="22">
        <v>266.86</v>
      </c>
      <c r="N201" s="22">
        <v>153.76</v>
      </c>
      <c r="O201" s="22">
        <v>-625.5</v>
      </c>
      <c r="P201" s="22">
        <v>0</v>
      </c>
      <c r="Q201" s="22">
        <v>1904.72</v>
      </c>
      <c r="R201" s="22">
        <v>1279.22</v>
      </c>
      <c r="S201" s="22">
        <v>0</v>
      </c>
      <c r="T201" s="22">
        <v>0</v>
      </c>
      <c r="U201" s="22">
        <v>0</v>
      </c>
      <c r="V201" s="22">
        <v>0.2</v>
      </c>
      <c r="W201" s="22">
        <v>0</v>
      </c>
      <c r="X201" s="22">
        <v>0</v>
      </c>
      <c r="Y201" s="22">
        <v>0</v>
      </c>
      <c r="Z201" s="22">
        <v>0</v>
      </c>
      <c r="AA201" s="22">
        <v>0</v>
      </c>
      <c r="AB201" s="22">
        <v>1279.42</v>
      </c>
      <c r="AC201" s="22">
        <v>31917.4</v>
      </c>
      <c r="AD201" s="22">
        <v>415.1</v>
      </c>
      <c r="AE201" s="22">
        <v>916.36</v>
      </c>
      <c r="AF201" s="22">
        <v>2356.13</v>
      </c>
      <c r="AG201" s="22">
        <v>474.4</v>
      </c>
      <c r="AH201" s="22">
        <v>663.94</v>
      </c>
      <c r="AI201" s="22">
        <v>1423.24</v>
      </c>
      <c r="AJ201" s="22">
        <v>3687.59</v>
      </c>
      <c r="AK201" s="22">
        <v>1186.05</v>
      </c>
      <c r="AL201" s="22">
        <v>237.22</v>
      </c>
      <c r="AM201" s="22">
        <v>0</v>
      </c>
      <c r="AN201" s="22">
        <v>7672.44</v>
      </c>
    </row>
    <row r="203" spans="1:40" x14ac:dyDescent="0.2">
      <c r="A203" s="18" t="s">
        <v>299</v>
      </c>
    </row>
    <row r="204" spans="1:40" x14ac:dyDescent="0.2">
      <c r="A204" s="2" t="s">
        <v>300</v>
      </c>
      <c r="B204" s="1" t="s">
        <v>337</v>
      </c>
      <c r="C204" s="1">
        <v>5829.44</v>
      </c>
      <c r="D204" s="1">
        <v>0</v>
      </c>
      <c r="E204" s="1">
        <v>0</v>
      </c>
      <c r="F204" s="1">
        <v>0</v>
      </c>
      <c r="G204" s="1">
        <v>0</v>
      </c>
      <c r="H204" s="1">
        <v>641.24</v>
      </c>
      <c r="I204" s="1">
        <v>641.24</v>
      </c>
      <c r="J204" s="1">
        <v>0</v>
      </c>
      <c r="K204" s="1">
        <v>7111.92</v>
      </c>
      <c r="L204" s="1">
        <v>31.58</v>
      </c>
      <c r="M204" s="1">
        <v>56.84</v>
      </c>
      <c r="N204" s="1">
        <v>35.61</v>
      </c>
      <c r="O204" s="1">
        <v>0</v>
      </c>
      <c r="P204" s="1">
        <v>0</v>
      </c>
      <c r="Q204" s="1">
        <v>495.12</v>
      </c>
      <c r="R204" s="1">
        <v>495.12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495.12</v>
      </c>
      <c r="AC204" s="1">
        <v>6616.8</v>
      </c>
      <c r="AD204" s="1">
        <v>88.41</v>
      </c>
      <c r="AE204" s="1">
        <v>202.9</v>
      </c>
      <c r="AF204" s="1">
        <v>374.61</v>
      </c>
      <c r="AG204" s="1">
        <v>101.04</v>
      </c>
      <c r="AH204" s="1">
        <v>142.24</v>
      </c>
      <c r="AI204" s="1">
        <v>303.13</v>
      </c>
      <c r="AJ204" s="1">
        <v>665.92</v>
      </c>
      <c r="AK204" s="1">
        <v>252.61</v>
      </c>
      <c r="AL204" s="1">
        <v>50.52</v>
      </c>
      <c r="AM204" s="1">
        <v>0</v>
      </c>
      <c r="AN204" s="1">
        <v>1515.46</v>
      </c>
    </row>
    <row r="205" spans="1:40" x14ac:dyDescent="0.2">
      <c r="A205" s="2" t="s">
        <v>301</v>
      </c>
      <c r="B205" s="1" t="s">
        <v>338</v>
      </c>
      <c r="C205" s="1">
        <v>5467.64</v>
      </c>
      <c r="D205" s="1">
        <v>0</v>
      </c>
      <c r="E205" s="1">
        <v>0</v>
      </c>
      <c r="F205" s="1">
        <v>0</v>
      </c>
      <c r="G205" s="1">
        <v>0</v>
      </c>
      <c r="H205" s="1">
        <v>601.44000000000005</v>
      </c>
      <c r="I205" s="1">
        <v>601.44000000000005</v>
      </c>
      <c r="J205" s="1">
        <v>0</v>
      </c>
      <c r="K205" s="1">
        <v>6670.52</v>
      </c>
      <c r="L205" s="1">
        <v>29.62</v>
      </c>
      <c r="M205" s="1">
        <v>53.31</v>
      </c>
      <c r="N205" s="1">
        <v>32.39</v>
      </c>
      <c r="O205" s="1">
        <v>0</v>
      </c>
      <c r="P205" s="1">
        <v>0</v>
      </c>
      <c r="Q205" s="1">
        <v>438.42</v>
      </c>
      <c r="R205" s="1">
        <v>438.42</v>
      </c>
      <c r="S205" s="1">
        <v>0</v>
      </c>
      <c r="T205" s="1">
        <v>0</v>
      </c>
      <c r="U205" s="1">
        <v>0</v>
      </c>
      <c r="V205" s="1">
        <v>0.1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438.52</v>
      </c>
      <c r="AC205" s="1">
        <v>6232</v>
      </c>
      <c r="AD205" s="1">
        <v>82.93</v>
      </c>
      <c r="AE205" s="1">
        <v>190.3</v>
      </c>
      <c r="AF205" s="1">
        <v>365.67</v>
      </c>
      <c r="AG205" s="1">
        <v>94.77</v>
      </c>
      <c r="AH205" s="1">
        <v>133.41</v>
      </c>
      <c r="AI205" s="1">
        <v>284.32</v>
      </c>
      <c r="AJ205" s="1">
        <v>638.9</v>
      </c>
      <c r="AK205" s="1">
        <v>236.93</v>
      </c>
      <c r="AL205" s="1">
        <v>47.39</v>
      </c>
      <c r="AM205" s="1">
        <v>0</v>
      </c>
      <c r="AN205" s="1">
        <v>1435.72</v>
      </c>
    </row>
    <row r="206" spans="1:40" x14ac:dyDescent="0.2">
      <c r="A206" s="2" t="s">
        <v>302</v>
      </c>
      <c r="B206" s="1" t="s">
        <v>339</v>
      </c>
      <c r="C206" s="1">
        <v>5467.64</v>
      </c>
      <c r="D206" s="1">
        <v>0</v>
      </c>
      <c r="E206" s="1">
        <v>0</v>
      </c>
      <c r="F206" s="1">
        <v>0</v>
      </c>
      <c r="G206" s="1">
        <v>0</v>
      </c>
      <c r="H206" s="1">
        <v>601.44000000000005</v>
      </c>
      <c r="I206" s="1">
        <v>601.44000000000005</v>
      </c>
      <c r="J206" s="1">
        <v>0</v>
      </c>
      <c r="K206" s="1">
        <v>6670.52</v>
      </c>
      <c r="L206" s="1">
        <v>29.62</v>
      </c>
      <c r="M206" s="1">
        <v>53.31</v>
      </c>
      <c r="N206" s="1">
        <v>32.39</v>
      </c>
      <c r="O206" s="1">
        <v>0</v>
      </c>
      <c r="P206" s="1">
        <v>0</v>
      </c>
      <c r="Q206" s="1">
        <v>438.42</v>
      </c>
      <c r="R206" s="1">
        <v>438.42</v>
      </c>
      <c r="S206" s="1">
        <v>0</v>
      </c>
      <c r="T206" s="1">
        <v>0</v>
      </c>
      <c r="U206" s="1">
        <v>0</v>
      </c>
      <c r="V206" s="1">
        <v>0.1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438.52</v>
      </c>
      <c r="AC206" s="1">
        <v>6232</v>
      </c>
      <c r="AD206" s="1">
        <v>82.93</v>
      </c>
      <c r="AE206" s="1">
        <v>190.3</v>
      </c>
      <c r="AF206" s="1">
        <v>365.67</v>
      </c>
      <c r="AG206" s="1">
        <v>94.77</v>
      </c>
      <c r="AH206" s="1">
        <v>133.41</v>
      </c>
      <c r="AI206" s="1">
        <v>284.32</v>
      </c>
      <c r="AJ206" s="1">
        <v>638.9</v>
      </c>
      <c r="AK206" s="1">
        <v>236.93</v>
      </c>
      <c r="AL206" s="1">
        <v>47.39</v>
      </c>
      <c r="AM206" s="1">
        <v>0</v>
      </c>
      <c r="AN206" s="1">
        <v>1435.72</v>
      </c>
    </row>
    <row r="207" spans="1:40" x14ac:dyDescent="0.2">
      <c r="A207" s="2" t="s">
        <v>303</v>
      </c>
      <c r="B207" s="1" t="s">
        <v>340</v>
      </c>
      <c r="C207" s="1">
        <v>5467.64</v>
      </c>
      <c r="D207" s="1">
        <v>0</v>
      </c>
      <c r="E207" s="1">
        <v>0</v>
      </c>
      <c r="F207" s="1">
        <v>0</v>
      </c>
      <c r="G207" s="1">
        <v>0</v>
      </c>
      <c r="H207" s="1">
        <v>601.44000000000005</v>
      </c>
      <c r="I207" s="1">
        <v>601.44000000000005</v>
      </c>
      <c r="J207" s="1">
        <v>0</v>
      </c>
      <c r="K207" s="1">
        <v>6670.52</v>
      </c>
      <c r="L207" s="1">
        <v>29.76</v>
      </c>
      <c r="M207" s="1">
        <v>53.58</v>
      </c>
      <c r="N207" s="1">
        <v>32.64</v>
      </c>
      <c r="O207" s="1">
        <v>0</v>
      </c>
      <c r="P207" s="1">
        <v>0</v>
      </c>
      <c r="Q207" s="1">
        <v>438.42</v>
      </c>
      <c r="R207" s="1">
        <v>438.42</v>
      </c>
      <c r="S207" s="1">
        <v>0</v>
      </c>
      <c r="T207" s="1">
        <v>0</v>
      </c>
      <c r="U207" s="1">
        <v>0</v>
      </c>
      <c r="V207" s="1">
        <v>-0.1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438.32</v>
      </c>
      <c r="AC207" s="1">
        <v>6232.2</v>
      </c>
      <c r="AD207" s="1">
        <v>83.34</v>
      </c>
      <c r="AE207" s="1">
        <v>191.26</v>
      </c>
      <c r="AF207" s="1">
        <v>366.34</v>
      </c>
      <c r="AG207" s="1">
        <v>95.25</v>
      </c>
      <c r="AH207" s="1">
        <v>133.41</v>
      </c>
      <c r="AI207" s="1">
        <v>285.74</v>
      </c>
      <c r="AJ207" s="1">
        <v>640.94000000000005</v>
      </c>
      <c r="AK207" s="1">
        <v>238.12</v>
      </c>
      <c r="AL207" s="1">
        <v>47.62</v>
      </c>
      <c r="AM207" s="1">
        <v>0</v>
      </c>
      <c r="AN207" s="1">
        <v>1441.08</v>
      </c>
    </row>
    <row r="208" spans="1:40" x14ac:dyDescent="0.2">
      <c r="A208" s="2" t="s">
        <v>304</v>
      </c>
      <c r="B208" s="1" t="s">
        <v>341</v>
      </c>
      <c r="C208" s="1">
        <v>5467.64</v>
      </c>
      <c r="D208" s="1">
        <v>0</v>
      </c>
      <c r="E208" s="1">
        <v>0</v>
      </c>
      <c r="F208" s="1">
        <v>0</v>
      </c>
      <c r="G208" s="1">
        <v>0</v>
      </c>
      <c r="H208" s="1">
        <v>601.44000000000005</v>
      </c>
      <c r="I208" s="1">
        <v>601.44000000000005</v>
      </c>
      <c r="J208" s="1">
        <v>0</v>
      </c>
      <c r="K208" s="1">
        <v>6670.52</v>
      </c>
      <c r="L208" s="1">
        <v>29.62</v>
      </c>
      <c r="M208" s="1">
        <v>53.31</v>
      </c>
      <c r="N208" s="1">
        <v>32.39</v>
      </c>
      <c r="O208" s="1">
        <v>0</v>
      </c>
      <c r="P208" s="1">
        <v>0</v>
      </c>
      <c r="Q208" s="1">
        <v>438.42</v>
      </c>
      <c r="R208" s="1">
        <v>438.42</v>
      </c>
      <c r="S208" s="1">
        <v>0</v>
      </c>
      <c r="T208" s="1">
        <v>0</v>
      </c>
      <c r="U208" s="1">
        <v>0</v>
      </c>
      <c r="V208" s="1">
        <v>0.1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438.52</v>
      </c>
      <c r="AC208" s="1">
        <v>6232</v>
      </c>
      <c r="AD208" s="1">
        <v>82.93</v>
      </c>
      <c r="AE208" s="1">
        <v>190.3</v>
      </c>
      <c r="AF208" s="1">
        <v>365.67</v>
      </c>
      <c r="AG208" s="1">
        <v>94.77</v>
      </c>
      <c r="AH208" s="1">
        <v>133.41</v>
      </c>
      <c r="AI208" s="1">
        <v>284.32</v>
      </c>
      <c r="AJ208" s="1">
        <v>638.9</v>
      </c>
      <c r="AK208" s="1">
        <v>236.93</v>
      </c>
      <c r="AL208" s="1">
        <v>47.39</v>
      </c>
      <c r="AM208" s="1">
        <v>0</v>
      </c>
      <c r="AN208" s="1">
        <v>1435.72</v>
      </c>
    </row>
    <row r="209" spans="1:40" x14ac:dyDescent="0.2">
      <c r="A209" s="2" t="s">
        <v>305</v>
      </c>
      <c r="B209" s="1" t="s">
        <v>342</v>
      </c>
      <c r="C209" s="1">
        <v>5467.64</v>
      </c>
      <c r="D209" s="1">
        <v>0</v>
      </c>
      <c r="E209" s="1">
        <v>0</v>
      </c>
      <c r="F209" s="1">
        <v>0</v>
      </c>
      <c r="G209" s="1">
        <v>0</v>
      </c>
      <c r="H209" s="1">
        <v>601.44000000000005</v>
      </c>
      <c r="I209" s="1">
        <v>601.44000000000005</v>
      </c>
      <c r="J209" s="1">
        <v>0</v>
      </c>
      <c r="K209" s="1">
        <v>6670.52</v>
      </c>
      <c r="L209" s="1">
        <v>29.93</v>
      </c>
      <c r="M209" s="1">
        <v>53.87</v>
      </c>
      <c r="N209" s="1">
        <v>32.9</v>
      </c>
      <c r="O209" s="1">
        <v>0</v>
      </c>
      <c r="P209" s="1">
        <v>0</v>
      </c>
      <c r="Q209" s="1">
        <v>438.42</v>
      </c>
      <c r="R209" s="1">
        <v>438.42</v>
      </c>
      <c r="S209" s="1">
        <v>0</v>
      </c>
      <c r="T209" s="1">
        <v>0</v>
      </c>
      <c r="U209" s="1">
        <v>0</v>
      </c>
      <c r="V209" s="1">
        <v>-0.1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438.32</v>
      </c>
      <c r="AC209" s="1">
        <v>6232.2</v>
      </c>
      <c r="AD209" s="1">
        <v>83.8</v>
      </c>
      <c r="AE209" s="1">
        <v>192.3</v>
      </c>
      <c r="AF209" s="1">
        <v>367.09</v>
      </c>
      <c r="AG209" s="1">
        <v>95.77</v>
      </c>
      <c r="AH209" s="1">
        <v>133.41</v>
      </c>
      <c r="AI209" s="1">
        <v>287.3</v>
      </c>
      <c r="AJ209" s="1">
        <v>643.19000000000005</v>
      </c>
      <c r="AK209" s="1">
        <v>239.42</v>
      </c>
      <c r="AL209" s="1">
        <v>47.88</v>
      </c>
      <c r="AM209" s="1">
        <v>0</v>
      </c>
      <c r="AN209" s="1">
        <v>1446.97</v>
      </c>
    </row>
    <row r="210" spans="1:40" x14ac:dyDescent="0.2">
      <c r="A210" s="2" t="s">
        <v>306</v>
      </c>
      <c r="B210" s="1" t="s">
        <v>343</v>
      </c>
      <c r="C210" s="1">
        <v>5467.64</v>
      </c>
      <c r="D210" s="1">
        <v>0</v>
      </c>
      <c r="E210" s="1">
        <v>0</v>
      </c>
      <c r="F210" s="1">
        <v>0</v>
      </c>
      <c r="G210" s="1">
        <v>0</v>
      </c>
      <c r="H210" s="1">
        <v>601.44000000000005</v>
      </c>
      <c r="I210" s="1">
        <v>601.44000000000005</v>
      </c>
      <c r="J210" s="1">
        <v>0</v>
      </c>
      <c r="K210" s="1">
        <v>6670.52</v>
      </c>
      <c r="L210" s="1">
        <v>29.62</v>
      </c>
      <c r="M210" s="1">
        <v>53.31</v>
      </c>
      <c r="N210" s="1">
        <v>32.39</v>
      </c>
      <c r="O210" s="1">
        <v>0</v>
      </c>
      <c r="P210" s="1">
        <v>0</v>
      </c>
      <c r="Q210" s="1">
        <v>438.42</v>
      </c>
      <c r="R210" s="1">
        <v>438.42</v>
      </c>
      <c r="S210" s="1">
        <v>0</v>
      </c>
      <c r="T210" s="1">
        <v>0</v>
      </c>
      <c r="U210" s="1">
        <v>0</v>
      </c>
      <c r="V210" s="1">
        <v>0.1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438.52</v>
      </c>
      <c r="AC210" s="1">
        <v>6232</v>
      </c>
      <c r="AD210" s="1">
        <v>82.93</v>
      </c>
      <c r="AE210" s="1">
        <v>190.3</v>
      </c>
      <c r="AF210" s="1">
        <v>365.67</v>
      </c>
      <c r="AG210" s="1">
        <v>94.77</v>
      </c>
      <c r="AH210" s="1">
        <v>133.41</v>
      </c>
      <c r="AI210" s="1">
        <v>284.32</v>
      </c>
      <c r="AJ210" s="1">
        <v>638.9</v>
      </c>
      <c r="AK210" s="1">
        <v>236.93</v>
      </c>
      <c r="AL210" s="1">
        <v>47.39</v>
      </c>
      <c r="AM210" s="1">
        <v>0</v>
      </c>
      <c r="AN210" s="1">
        <v>1435.72</v>
      </c>
    </row>
    <row r="211" spans="1:40" x14ac:dyDescent="0.2">
      <c r="A211" s="2" t="s">
        <v>307</v>
      </c>
      <c r="B211" s="1" t="s">
        <v>344</v>
      </c>
      <c r="C211" s="1">
        <v>5467.64</v>
      </c>
      <c r="D211" s="1">
        <v>0</v>
      </c>
      <c r="E211" s="1">
        <v>0</v>
      </c>
      <c r="F211" s="1">
        <v>0</v>
      </c>
      <c r="G211" s="1">
        <v>0</v>
      </c>
      <c r="H211" s="1">
        <v>601.44000000000005</v>
      </c>
      <c r="I211" s="1">
        <v>601.44000000000005</v>
      </c>
      <c r="J211" s="1">
        <v>0</v>
      </c>
      <c r="K211" s="1">
        <v>6670.52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438.42</v>
      </c>
      <c r="R211" s="1">
        <v>438.42</v>
      </c>
      <c r="S211" s="1">
        <v>0</v>
      </c>
      <c r="T211" s="1">
        <v>0</v>
      </c>
      <c r="U211" s="1">
        <v>0</v>
      </c>
      <c r="V211" s="1">
        <v>-0.1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438.32</v>
      </c>
      <c r="AC211" s="1">
        <v>6232.2</v>
      </c>
      <c r="AD211" s="1">
        <v>0</v>
      </c>
      <c r="AE211" s="1">
        <v>0</v>
      </c>
      <c r="AF211" s="1">
        <v>275.12</v>
      </c>
      <c r="AG211" s="1">
        <v>0</v>
      </c>
      <c r="AH211" s="1">
        <v>133.41</v>
      </c>
      <c r="AI211" s="1">
        <v>0</v>
      </c>
      <c r="AJ211" s="1">
        <v>275.12</v>
      </c>
      <c r="AK211" s="1">
        <v>0</v>
      </c>
      <c r="AL211" s="1">
        <v>0</v>
      </c>
      <c r="AM211" s="1">
        <v>0</v>
      </c>
      <c r="AN211" s="1">
        <v>408.53</v>
      </c>
    </row>
    <row r="212" spans="1:40" x14ac:dyDescent="0.2">
      <c r="A212" s="2" t="s">
        <v>308</v>
      </c>
      <c r="B212" s="1" t="s">
        <v>345</v>
      </c>
      <c r="C212" s="1">
        <v>5467.64</v>
      </c>
      <c r="D212" s="1">
        <v>0</v>
      </c>
      <c r="E212" s="1">
        <v>0</v>
      </c>
      <c r="F212" s="1">
        <v>0</v>
      </c>
      <c r="G212" s="1">
        <v>0</v>
      </c>
      <c r="H212" s="1">
        <v>601.44000000000005</v>
      </c>
      <c r="I212" s="1">
        <v>601.44000000000005</v>
      </c>
      <c r="J212" s="1">
        <v>0</v>
      </c>
      <c r="K212" s="1">
        <v>6670.52</v>
      </c>
      <c r="L212" s="1">
        <v>29.62</v>
      </c>
      <c r="M212" s="1">
        <v>53.31</v>
      </c>
      <c r="N212" s="1">
        <v>32.39</v>
      </c>
      <c r="O212" s="1">
        <v>0</v>
      </c>
      <c r="P212" s="1">
        <v>0</v>
      </c>
      <c r="Q212" s="1">
        <v>438.42</v>
      </c>
      <c r="R212" s="1">
        <v>438.42</v>
      </c>
      <c r="S212" s="1">
        <v>0</v>
      </c>
      <c r="T212" s="1">
        <v>0</v>
      </c>
      <c r="U212" s="1">
        <v>0</v>
      </c>
      <c r="V212" s="1">
        <v>-0.1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438.32</v>
      </c>
      <c r="AC212" s="1">
        <v>6232.2</v>
      </c>
      <c r="AD212" s="1">
        <v>82.93</v>
      </c>
      <c r="AE212" s="1">
        <v>190.3</v>
      </c>
      <c r="AF212" s="1">
        <v>365.67</v>
      </c>
      <c r="AG212" s="1">
        <v>94.77</v>
      </c>
      <c r="AH212" s="1">
        <v>133.41</v>
      </c>
      <c r="AI212" s="1">
        <v>284.32</v>
      </c>
      <c r="AJ212" s="1">
        <v>638.9</v>
      </c>
      <c r="AK212" s="1">
        <v>236.93</v>
      </c>
      <c r="AL212" s="1">
        <v>47.39</v>
      </c>
      <c r="AM212" s="1">
        <v>0</v>
      </c>
      <c r="AN212" s="1">
        <v>1435.72</v>
      </c>
    </row>
    <row r="213" spans="1:40" x14ac:dyDescent="0.2">
      <c r="A213" s="2" t="s">
        <v>309</v>
      </c>
      <c r="B213" s="1" t="s">
        <v>346</v>
      </c>
      <c r="C213" s="1">
        <v>5467.64</v>
      </c>
      <c r="D213" s="1">
        <v>0</v>
      </c>
      <c r="E213" s="1">
        <v>0</v>
      </c>
      <c r="F213" s="1">
        <v>0</v>
      </c>
      <c r="G213" s="1">
        <v>0</v>
      </c>
      <c r="H213" s="1">
        <v>601.44000000000005</v>
      </c>
      <c r="I213" s="1">
        <v>601.44000000000005</v>
      </c>
      <c r="J213" s="1">
        <v>0</v>
      </c>
      <c r="K213" s="1">
        <v>6670.52</v>
      </c>
      <c r="L213" s="1">
        <v>29.62</v>
      </c>
      <c r="M213" s="1">
        <v>53.31</v>
      </c>
      <c r="N213" s="1">
        <v>32.39</v>
      </c>
      <c r="O213" s="1">
        <v>0</v>
      </c>
      <c r="P213" s="1">
        <v>0</v>
      </c>
      <c r="Q213" s="1">
        <v>438.42</v>
      </c>
      <c r="R213" s="1">
        <v>438.42</v>
      </c>
      <c r="S213" s="1">
        <v>0</v>
      </c>
      <c r="T213" s="1">
        <v>0</v>
      </c>
      <c r="U213" s="1">
        <v>0</v>
      </c>
      <c r="V213" s="1">
        <v>0.1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438.52</v>
      </c>
      <c r="AC213" s="1">
        <v>6232</v>
      </c>
      <c r="AD213" s="1">
        <v>82.93</v>
      </c>
      <c r="AE213" s="1">
        <v>190.3</v>
      </c>
      <c r="AF213" s="1">
        <v>365.67</v>
      </c>
      <c r="AG213" s="1">
        <v>94.77</v>
      </c>
      <c r="AH213" s="1">
        <v>133.41</v>
      </c>
      <c r="AI213" s="1">
        <v>284.32</v>
      </c>
      <c r="AJ213" s="1">
        <v>638.9</v>
      </c>
      <c r="AK213" s="1">
        <v>236.93</v>
      </c>
      <c r="AL213" s="1">
        <v>47.39</v>
      </c>
      <c r="AM213" s="1">
        <v>0</v>
      </c>
      <c r="AN213" s="1">
        <v>1435.72</v>
      </c>
    </row>
    <row r="214" spans="1:40" x14ac:dyDescent="0.2">
      <c r="A214" s="2" t="s">
        <v>310</v>
      </c>
      <c r="B214" s="1" t="s">
        <v>347</v>
      </c>
      <c r="C214" s="1">
        <v>5467.64</v>
      </c>
      <c r="D214" s="1">
        <v>0</v>
      </c>
      <c r="E214" s="1">
        <v>0</v>
      </c>
      <c r="F214" s="1">
        <v>0</v>
      </c>
      <c r="G214" s="1">
        <v>0</v>
      </c>
      <c r="H214" s="1">
        <v>601.44000000000005</v>
      </c>
      <c r="I214" s="1">
        <v>601.44000000000005</v>
      </c>
      <c r="J214" s="1">
        <v>0</v>
      </c>
      <c r="K214" s="1">
        <v>6670.52</v>
      </c>
      <c r="L214" s="1">
        <v>29.62</v>
      </c>
      <c r="M214" s="1">
        <v>53.31</v>
      </c>
      <c r="N214" s="1">
        <v>32.39</v>
      </c>
      <c r="O214" s="1">
        <v>0</v>
      </c>
      <c r="P214" s="1">
        <v>0</v>
      </c>
      <c r="Q214" s="1">
        <v>438.42</v>
      </c>
      <c r="R214" s="1">
        <v>438.42</v>
      </c>
      <c r="S214" s="1">
        <v>0</v>
      </c>
      <c r="T214" s="1">
        <v>0</v>
      </c>
      <c r="U214" s="1">
        <v>0</v>
      </c>
      <c r="V214" s="1">
        <v>0.1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438.52</v>
      </c>
      <c r="AC214" s="1">
        <v>6232</v>
      </c>
      <c r="AD214" s="1">
        <v>82.93</v>
      </c>
      <c r="AE214" s="1">
        <v>190.3</v>
      </c>
      <c r="AF214" s="1">
        <v>365.67</v>
      </c>
      <c r="AG214" s="1">
        <v>94.77</v>
      </c>
      <c r="AH214" s="1">
        <v>133.41</v>
      </c>
      <c r="AI214" s="1">
        <v>284.32</v>
      </c>
      <c r="AJ214" s="1">
        <v>638.9</v>
      </c>
      <c r="AK214" s="1">
        <v>236.93</v>
      </c>
      <c r="AL214" s="1">
        <v>47.39</v>
      </c>
      <c r="AM214" s="1">
        <v>0</v>
      </c>
      <c r="AN214" s="1">
        <v>1435.72</v>
      </c>
    </row>
    <row r="215" spans="1:40" x14ac:dyDescent="0.2">
      <c r="A215" s="2" t="s">
        <v>311</v>
      </c>
      <c r="B215" s="1" t="s">
        <v>348</v>
      </c>
      <c r="C215" s="1">
        <v>5467.64</v>
      </c>
      <c r="D215" s="1">
        <v>0</v>
      </c>
      <c r="E215" s="1">
        <v>0</v>
      </c>
      <c r="F215" s="1">
        <v>0</v>
      </c>
      <c r="G215" s="1">
        <v>0</v>
      </c>
      <c r="H215" s="1">
        <v>601.44000000000005</v>
      </c>
      <c r="I215" s="1">
        <v>601.44000000000005</v>
      </c>
      <c r="J215" s="1">
        <v>0</v>
      </c>
      <c r="K215" s="1">
        <v>6670.52</v>
      </c>
      <c r="L215" s="1">
        <v>29.62</v>
      </c>
      <c r="M215" s="1">
        <v>53.31</v>
      </c>
      <c r="N215" s="1">
        <v>32.39</v>
      </c>
      <c r="O215" s="1">
        <v>0</v>
      </c>
      <c r="P215" s="1">
        <v>0</v>
      </c>
      <c r="Q215" s="1">
        <v>438.42</v>
      </c>
      <c r="R215" s="1">
        <v>438.42</v>
      </c>
      <c r="S215" s="1">
        <v>0</v>
      </c>
      <c r="T215" s="1">
        <v>0</v>
      </c>
      <c r="U215" s="1">
        <v>0</v>
      </c>
      <c r="V215" s="1">
        <v>0.1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438.52</v>
      </c>
      <c r="AC215" s="1">
        <v>6232</v>
      </c>
      <c r="AD215" s="1">
        <v>82.93</v>
      </c>
      <c r="AE215" s="1">
        <v>190.3</v>
      </c>
      <c r="AF215" s="1">
        <v>365.67</v>
      </c>
      <c r="AG215" s="1">
        <v>94.77</v>
      </c>
      <c r="AH215" s="1">
        <v>133.41</v>
      </c>
      <c r="AI215" s="1">
        <v>284.32</v>
      </c>
      <c r="AJ215" s="1">
        <v>638.9</v>
      </c>
      <c r="AK215" s="1">
        <v>236.93</v>
      </c>
      <c r="AL215" s="1">
        <v>47.39</v>
      </c>
      <c r="AM215" s="1">
        <v>0</v>
      </c>
      <c r="AN215" s="1">
        <v>1435.72</v>
      </c>
    </row>
    <row r="216" spans="1:40" x14ac:dyDescent="0.2">
      <c r="A216" s="2" t="s">
        <v>312</v>
      </c>
      <c r="B216" s="1" t="s">
        <v>349</v>
      </c>
      <c r="C216" s="1">
        <v>5467.64</v>
      </c>
      <c r="D216" s="1">
        <v>0</v>
      </c>
      <c r="E216" s="1">
        <v>0</v>
      </c>
      <c r="F216" s="1">
        <v>0</v>
      </c>
      <c r="G216" s="1">
        <v>0</v>
      </c>
      <c r="H216" s="1">
        <v>601.44000000000005</v>
      </c>
      <c r="I216" s="1">
        <v>601.44000000000005</v>
      </c>
      <c r="J216" s="1">
        <v>0</v>
      </c>
      <c r="K216" s="1">
        <v>6670.52</v>
      </c>
      <c r="L216" s="1">
        <v>29.62</v>
      </c>
      <c r="M216" s="1">
        <v>53.31</v>
      </c>
      <c r="N216" s="1">
        <v>32.39</v>
      </c>
      <c r="O216" s="1">
        <v>0</v>
      </c>
      <c r="P216" s="1">
        <v>0</v>
      </c>
      <c r="Q216" s="1">
        <v>438.42</v>
      </c>
      <c r="R216" s="1">
        <v>438.42</v>
      </c>
      <c r="S216" s="1">
        <v>0</v>
      </c>
      <c r="T216" s="1">
        <v>0</v>
      </c>
      <c r="U216" s="1">
        <v>0</v>
      </c>
      <c r="V216" s="1">
        <v>0.1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438.52</v>
      </c>
      <c r="AC216" s="1">
        <v>6232</v>
      </c>
      <c r="AD216" s="1">
        <v>82.93</v>
      </c>
      <c r="AE216" s="1">
        <v>190.3</v>
      </c>
      <c r="AF216" s="1">
        <v>365.67</v>
      </c>
      <c r="AG216" s="1">
        <v>94.77</v>
      </c>
      <c r="AH216" s="1">
        <v>133.41</v>
      </c>
      <c r="AI216" s="1">
        <v>284.32</v>
      </c>
      <c r="AJ216" s="1">
        <v>638.9</v>
      </c>
      <c r="AK216" s="1">
        <v>236.93</v>
      </c>
      <c r="AL216" s="1">
        <v>47.39</v>
      </c>
      <c r="AM216" s="1">
        <v>0</v>
      </c>
      <c r="AN216" s="1">
        <v>1435.72</v>
      </c>
    </row>
    <row r="217" spans="1:40" x14ac:dyDescent="0.2">
      <c r="A217" s="2" t="s">
        <v>313</v>
      </c>
      <c r="B217" s="1" t="s">
        <v>350</v>
      </c>
      <c r="C217" s="1">
        <v>9375.77</v>
      </c>
      <c r="D217" s="1">
        <v>0</v>
      </c>
      <c r="E217" s="1">
        <v>0</v>
      </c>
      <c r="F217" s="1">
        <v>0</v>
      </c>
      <c r="G217" s="1">
        <v>0</v>
      </c>
      <c r="H217" s="1">
        <v>1031.33</v>
      </c>
      <c r="I217" s="1">
        <v>1031.33</v>
      </c>
      <c r="J217" s="1">
        <v>0</v>
      </c>
      <c r="K217" s="1">
        <v>11438.43</v>
      </c>
      <c r="L217" s="1">
        <v>50.79</v>
      </c>
      <c r="M217" s="1">
        <v>91.41</v>
      </c>
      <c r="N217" s="1">
        <v>67.099999999999994</v>
      </c>
      <c r="O217" s="1">
        <v>0</v>
      </c>
      <c r="P217" s="1">
        <v>0</v>
      </c>
      <c r="Q217" s="1">
        <v>1179.6400000000001</v>
      </c>
      <c r="R217" s="1">
        <v>1179.6400000000001</v>
      </c>
      <c r="S217" s="1">
        <v>0</v>
      </c>
      <c r="T217" s="1">
        <v>0</v>
      </c>
      <c r="U217" s="1">
        <v>0</v>
      </c>
      <c r="V217" s="1">
        <v>-0.01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1179.6300000000001</v>
      </c>
      <c r="AC217" s="1">
        <v>10258.799999999999</v>
      </c>
      <c r="AD217" s="1">
        <v>142.19999999999999</v>
      </c>
      <c r="AE217" s="1">
        <v>344.61</v>
      </c>
      <c r="AF217" s="1">
        <v>462.2</v>
      </c>
      <c r="AG217" s="1">
        <v>162.51</v>
      </c>
      <c r="AH217" s="1">
        <v>228.77</v>
      </c>
      <c r="AI217" s="1">
        <v>487.54</v>
      </c>
      <c r="AJ217" s="1">
        <v>949.01</v>
      </c>
      <c r="AK217" s="1">
        <v>406.28</v>
      </c>
      <c r="AL217" s="1">
        <v>81.260000000000005</v>
      </c>
      <c r="AM217" s="1">
        <v>0</v>
      </c>
      <c r="AN217" s="1">
        <v>2315.37</v>
      </c>
    </row>
    <row r="218" spans="1:40" x14ac:dyDescent="0.2">
      <c r="A218" s="2" t="s">
        <v>314</v>
      </c>
      <c r="B218" s="1" t="s">
        <v>351</v>
      </c>
      <c r="C218" s="1">
        <v>5467.64</v>
      </c>
      <c r="D218" s="1">
        <v>0</v>
      </c>
      <c r="E218" s="1">
        <v>0</v>
      </c>
      <c r="F218" s="1">
        <v>0</v>
      </c>
      <c r="G218" s="1">
        <v>0</v>
      </c>
      <c r="H218" s="1">
        <v>601.44000000000005</v>
      </c>
      <c r="I218" s="1">
        <v>601.44000000000005</v>
      </c>
      <c r="J218" s="1">
        <v>0</v>
      </c>
      <c r="K218" s="1">
        <v>6670.52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438.42</v>
      </c>
      <c r="R218" s="1">
        <v>438.42</v>
      </c>
      <c r="S218" s="1">
        <v>0</v>
      </c>
      <c r="T218" s="1">
        <v>0</v>
      </c>
      <c r="U218" s="1">
        <v>0</v>
      </c>
      <c r="V218" s="1">
        <v>0.1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438.52</v>
      </c>
      <c r="AC218" s="1">
        <v>6232</v>
      </c>
      <c r="AD218" s="1">
        <v>0</v>
      </c>
      <c r="AE218" s="1">
        <v>0</v>
      </c>
      <c r="AF218" s="1">
        <v>275.12</v>
      </c>
      <c r="AG218" s="1">
        <v>0</v>
      </c>
      <c r="AH218" s="1">
        <v>133.41</v>
      </c>
      <c r="AI218" s="1">
        <v>0</v>
      </c>
      <c r="AJ218" s="1">
        <v>275.12</v>
      </c>
      <c r="AK218" s="1">
        <v>0</v>
      </c>
      <c r="AL218" s="1">
        <v>0</v>
      </c>
      <c r="AM218" s="1">
        <v>0</v>
      </c>
      <c r="AN218" s="1">
        <v>408.53</v>
      </c>
    </row>
    <row r="219" spans="1:40" x14ac:dyDescent="0.2">
      <c r="A219" s="2" t="s">
        <v>315</v>
      </c>
      <c r="B219" s="1" t="s">
        <v>352</v>
      </c>
      <c r="C219" s="1">
        <v>5467.64</v>
      </c>
      <c r="D219" s="1">
        <v>0</v>
      </c>
      <c r="E219" s="1">
        <v>0</v>
      </c>
      <c r="F219" s="1">
        <v>0</v>
      </c>
      <c r="G219" s="1">
        <v>0</v>
      </c>
      <c r="H219" s="1">
        <v>601.44000000000005</v>
      </c>
      <c r="I219" s="1">
        <v>601.44000000000005</v>
      </c>
      <c r="J219" s="1">
        <v>0</v>
      </c>
      <c r="K219" s="1">
        <v>6670.52</v>
      </c>
      <c r="L219" s="1">
        <v>29.62</v>
      </c>
      <c r="M219" s="1">
        <v>53.31</v>
      </c>
      <c r="N219" s="1">
        <v>32.39</v>
      </c>
      <c r="O219" s="1">
        <v>0</v>
      </c>
      <c r="P219" s="1">
        <v>0</v>
      </c>
      <c r="Q219" s="1">
        <v>438.42</v>
      </c>
      <c r="R219" s="1">
        <v>438.42</v>
      </c>
      <c r="S219" s="1">
        <v>0</v>
      </c>
      <c r="T219" s="1">
        <v>0</v>
      </c>
      <c r="U219" s="1">
        <v>0</v>
      </c>
      <c r="V219" s="1">
        <v>0.1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438.52</v>
      </c>
      <c r="AC219" s="1">
        <v>6232</v>
      </c>
      <c r="AD219" s="1">
        <v>82.93</v>
      </c>
      <c r="AE219" s="1">
        <v>190.3</v>
      </c>
      <c r="AF219" s="1">
        <v>365.67</v>
      </c>
      <c r="AG219" s="1">
        <v>94.77</v>
      </c>
      <c r="AH219" s="1">
        <v>133.41</v>
      </c>
      <c r="AI219" s="1">
        <v>284.32</v>
      </c>
      <c r="AJ219" s="1">
        <v>638.9</v>
      </c>
      <c r="AK219" s="1">
        <v>236.93</v>
      </c>
      <c r="AL219" s="1">
        <v>47.39</v>
      </c>
      <c r="AM219" s="1">
        <v>0</v>
      </c>
      <c r="AN219" s="1">
        <v>1435.72</v>
      </c>
    </row>
    <row r="220" spans="1:40" x14ac:dyDescent="0.2">
      <c r="A220" s="2" t="s">
        <v>316</v>
      </c>
      <c r="B220" s="1" t="s">
        <v>353</v>
      </c>
      <c r="C220" s="1">
        <v>5467.73</v>
      </c>
      <c r="D220" s="1">
        <v>0</v>
      </c>
      <c r="E220" s="1">
        <v>0</v>
      </c>
      <c r="F220" s="1">
        <v>0</v>
      </c>
      <c r="G220" s="1">
        <v>0</v>
      </c>
      <c r="H220" s="1">
        <v>601.45000000000005</v>
      </c>
      <c r="I220" s="1">
        <v>601.45000000000005</v>
      </c>
      <c r="J220" s="1">
        <v>0</v>
      </c>
      <c r="K220" s="1">
        <v>6670.63</v>
      </c>
      <c r="L220" s="1">
        <v>29.62</v>
      </c>
      <c r="M220" s="1">
        <v>53.31</v>
      </c>
      <c r="N220" s="1">
        <v>32.39</v>
      </c>
      <c r="O220" s="1">
        <v>0</v>
      </c>
      <c r="P220" s="1">
        <v>0</v>
      </c>
      <c r="Q220" s="1">
        <v>438.43</v>
      </c>
      <c r="R220" s="1">
        <v>438.43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438.43</v>
      </c>
      <c r="AC220" s="1">
        <v>6232.2</v>
      </c>
      <c r="AD220" s="1">
        <v>82.93</v>
      </c>
      <c r="AE220" s="1">
        <v>190.31</v>
      </c>
      <c r="AF220" s="1">
        <v>365.67</v>
      </c>
      <c r="AG220" s="1">
        <v>94.77</v>
      </c>
      <c r="AH220" s="1">
        <v>133.41</v>
      </c>
      <c r="AI220" s="1">
        <v>284.32</v>
      </c>
      <c r="AJ220" s="1">
        <v>638.91</v>
      </c>
      <c r="AK220" s="1">
        <v>236.94</v>
      </c>
      <c r="AL220" s="1">
        <v>47.39</v>
      </c>
      <c r="AM220" s="1">
        <v>0</v>
      </c>
      <c r="AN220" s="1">
        <v>1435.74</v>
      </c>
    </row>
    <row r="221" spans="1:40" x14ac:dyDescent="0.2">
      <c r="A221" s="2" t="s">
        <v>317</v>
      </c>
      <c r="B221" s="1" t="s">
        <v>354</v>
      </c>
      <c r="C221" s="1">
        <v>3644.92</v>
      </c>
      <c r="D221" s="1">
        <v>0</v>
      </c>
      <c r="E221" s="1">
        <v>0</v>
      </c>
      <c r="F221" s="1">
        <v>0</v>
      </c>
      <c r="G221" s="1">
        <v>0</v>
      </c>
      <c r="H221" s="1">
        <v>400.94</v>
      </c>
      <c r="I221" s="1">
        <v>400.94</v>
      </c>
      <c r="J221" s="1">
        <v>0</v>
      </c>
      <c r="K221" s="1">
        <v>4446.8</v>
      </c>
      <c r="L221" s="1">
        <v>19.739999999999998</v>
      </c>
      <c r="M221" s="1">
        <v>35.54</v>
      </c>
      <c r="N221" s="1">
        <v>19.75</v>
      </c>
      <c r="O221" s="1">
        <v>0</v>
      </c>
      <c r="P221" s="1">
        <v>0</v>
      </c>
      <c r="Q221" s="1">
        <v>240.1</v>
      </c>
      <c r="R221" s="1">
        <v>240.1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240.1</v>
      </c>
      <c r="AC221" s="1">
        <v>4206.7</v>
      </c>
      <c r="AD221" s="1">
        <v>55.28</v>
      </c>
      <c r="AE221" s="1">
        <v>118.49</v>
      </c>
      <c r="AF221" s="1">
        <v>330.4</v>
      </c>
      <c r="AG221" s="1">
        <v>63.18</v>
      </c>
      <c r="AH221" s="1">
        <v>88.94</v>
      </c>
      <c r="AI221" s="1">
        <v>189.54</v>
      </c>
      <c r="AJ221" s="1">
        <v>504.17</v>
      </c>
      <c r="AK221" s="1">
        <v>157.94999999999999</v>
      </c>
      <c r="AL221" s="1">
        <v>31.59</v>
      </c>
      <c r="AM221" s="1">
        <v>0</v>
      </c>
      <c r="AN221" s="1">
        <v>1035.3699999999999</v>
      </c>
    </row>
    <row r="222" spans="1:40" s="6" customFormat="1" x14ac:dyDescent="0.2">
      <c r="A222" s="21" t="s">
        <v>73</v>
      </c>
      <c r="C222" s="6" t="s">
        <v>74</v>
      </c>
      <c r="D222" s="6" t="s">
        <v>74</v>
      </c>
      <c r="E222" s="6" t="s">
        <v>74</v>
      </c>
      <c r="F222" s="6" t="s">
        <v>74</v>
      </c>
      <c r="G222" s="6" t="s">
        <v>74</v>
      </c>
      <c r="H222" s="6" t="s">
        <v>74</v>
      </c>
      <c r="I222" s="6" t="s">
        <v>74</v>
      </c>
      <c r="J222" s="6" t="s">
        <v>74</v>
      </c>
      <c r="K222" s="6" t="s">
        <v>74</v>
      </c>
      <c r="L222" s="6" t="s">
        <v>74</v>
      </c>
      <c r="M222" s="6" t="s">
        <v>74</v>
      </c>
      <c r="N222" s="6" t="s">
        <v>74</v>
      </c>
      <c r="O222" s="6" t="s">
        <v>74</v>
      </c>
      <c r="P222" s="6" t="s">
        <v>74</v>
      </c>
      <c r="Q222" s="6" t="s">
        <v>74</v>
      </c>
      <c r="R222" s="6" t="s">
        <v>74</v>
      </c>
      <c r="S222" s="6" t="s">
        <v>74</v>
      </c>
      <c r="T222" s="6" t="s">
        <v>74</v>
      </c>
      <c r="U222" s="6" t="s">
        <v>74</v>
      </c>
      <c r="V222" s="6" t="s">
        <v>74</v>
      </c>
      <c r="W222" s="6" t="s">
        <v>74</v>
      </c>
      <c r="X222" s="6" t="s">
        <v>74</v>
      </c>
      <c r="Y222" s="6" t="s">
        <v>74</v>
      </c>
      <c r="Z222" s="6" t="s">
        <v>74</v>
      </c>
      <c r="AA222" s="6" t="s">
        <v>74</v>
      </c>
      <c r="AB222" s="6" t="s">
        <v>74</v>
      </c>
      <c r="AC222" s="6" t="s">
        <v>74</v>
      </c>
      <c r="AD222" s="6" t="s">
        <v>74</v>
      </c>
      <c r="AE222" s="6" t="s">
        <v>74</v>
      </c>
      <c r="AF222" s="6" t="s">
        <v>74</v>
      </c>
      <c r="AG222" s="6" t="s">
        <v>74</v>
      </c>
      <c r="AH222" s="6" t="s">
        <v>74</v>
      </c>
      <c r="AI222" s="6" t="s">
        <v>74</v>
      </c>
      <c r="AJ222" s="6" t="s">
        <v>74</v>
      </c>
      <c r="AK222" s="6" t="s">
        <v>74</v>
      </c>
      <c r="AL222" s="6" t="s">
        <v>74</v>
      </c>
      <c r="AM222" s="6" t="s">
        <v>74</v>
      </c>
      <c r="AN222" s="6" t="s">
        <v>74</v>
      </c>
    </row>
    <row r="223" spans="1:40" x14ac:dyDescent="0.2">
      <c r="C223" s="22">
        <v>100864.82</v>
      </c>
      <c r="D223" s="22">
        <v>0</v>
      </c>
      <c r="E223" s="22">
        <v>0</v>
      </c>
      <c r="F223" s="22">
        <v>0</v>
      </c>
      <c r="G223" s="22">
        <v>0</v>
      </c>
      <c r="H223" s="22">
        <v>11095.12</v>
      </c>
      <c r="I223" s="22">
        <v>11095.12</v>
      </c>
      <c r="J223" s="22">
        <v>0</v>
      </c>
      <c r="K223" s="22">
        <v>123055.06</v>
      </c>
      <c r="L223" s="22">
        <v>487.62</v>
      </c>
      <c r="M223" s="22">
        <v>877.65</v>
      </c>
      <c r="N223" s="22">
        <v>544.29</v>
      </c>
      <c r="O223" s="22">
        <v>0</v>
      </c>
      <c r="P223" s="22">
        <v>0</v>
      </c>
      <c r="Q223" s="22">
        <v>8491.17</v>
      </c>
      <c r="R223" s="22">
        <v>8491.17</v>
      </c>
      <c r="S223" s="22">
        <v>0</v>
      </c>
      <c r="T223" s="22">
        <v>0</v>
      </c>
      <c r="U223" s="22">
        <v>0</v>
      </c>
      <c r="V223" s="22">
        <v>0.59</v>
      </c>
      <c r="W223" s="22">
        <v>0</v>
      </c>
      <c r="X223" s="22">
        <v>0</v>
      </c>
      <c r="Y223" s="22">
        <v>0</v>
      </c>
      <c r="Z223" s="22">
        <v>0</v>
      </c>
      <c r="AA223" s="22">
        <v>0</v>
      </c>
      <c r="AB223" s="22">
        <v>8491.76</v>
      </c>
      <c r="AC223" s="22">
        <v>114563.3</v>
      </c>
      <c r="AD223" s="22">
        <v>1365.26</v>
      </c>
      <c r="AE223" s="22">
        <v>3142.87</v>
      </c>
      <c r="AF223" s="22">
        <v>6473.25</v>
      </c>
      <c r="AG223" s="22">
        <v>1560.22</v>
      </c>
      <c r="AH223" s="22">
        <v>2461.1</v>
      </c>
      <c r="AI223" s="22">
        <v>4680.7700000000004</v>
      </c>
      <c r="AJ223" s="22">
        <v>10981.38</v>
      </c>
      <c r="AK223" s="22">
        <v>3900.62</v>
      </c>
      <c r="AL223" s="22">
        <v>780.16</v>
      </c>
      <c r="AM223" s="22">
        <v>0</v>
      </c>
      <c r="AN223" s="22">
        <v>24364.25</v>
      </c>
    </row>
    <row r="225" spans="1:40" x14ac:dyDescent="0.2">
      <c r="A225" s="18" t="s">
        <v>318</v>
      </c>
    </row>
    <row r="226" spans="1:40" x14ac:dyDescent="0.2">
      <c r="A226" s="2" t="s">
        <v>319</v>
      </c>
      <c r="B226" s="1" t="s">
        <v>320</v>
      </c>
      <c r="C226" s="1">
        <v>6014.53</v>
      </c>
      <c r="D226" s="1">
        <v>0</v>
      </c>
      <c r="E226" s="1">
        <v>0</v>
      </c>
      <c r="F226" s="1">
        <v>0</v>
      </c>
      <c r="G226" s="1">
        <v>0</v>
      </c>
      <c r="H226" s="1">
        <v>661.6</v>
      </c>
      <c r="I226" s="1">
        <v>661.6</v>
      </c>
      <c r="J226" s="1">
        <v>0</v>
      </c>
      <c r="K226" s="1">
        <v>7337.73</v>
      </c>
      <c r="L226" s="1">
        <v>32.58</v>
      </c>
      <c r="M226" s="1">
        <v>58.64</v>
      </c>
      <c r="N226" s="1">
        <v>37.25</v>
      </c>
      <c r="O226" s="1">
        <v>0</v>
      </c>
      <c r="P226" s="1">
        <v>0</v>
      </c>
      <c r="Q226" s="1">
        <v>524.73</v>
      </c>
      <c r="R226" s="1">
        <v>524.73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524.73</v>
      </c>
      <c r="AC226" s="1">
        <v>6813</v>
      </c>
      <c r="AD226" s="1">
        <v>91.22</v>
      </c>
      <c r="AE226" s="1">
        <v>209.34</v>
      </c>
      <c r="AF226" s="1">
        <v>379.17</v>
      </c>
      <c r="AG226" s="1">
        <v>104.25</v>
      </c>
      <c r="AH226" s="1">
        <v>146.75</v>
      </c>
      <c r="AI226" s="1">
        <v>312.76</v>
      </c>
      <c r="AJ226" s="1">
        <v>679.73</v>
      </c>
      <c r="AK226" s="1">
        <v>260.63</v>
      </c>
      <c r="AL226" s="1">
        <v>52.13</v>
      </c>
      <c r="AM226" s="1">
        <v>0</v>
      </c>
      <c r="AN226" s="1">
        <v>1556.25</v>
      </c>
    </row>
    <row r="227" spans="1:40" x14ac:dyDescent="0.2">
      <c r="A227" s="2" t="s">
        <v>321</v>
      </c>
      <c r="B227" s="1" t="s">
        <v>322</v>
      </c>
      <c r="C227" s="1">
        <v>4401.2299999999996</v>
      </c>
      <c r="D227" s="1">
        <v>0</v>
      </c>
      <c r="E227" s="1">
        <v>0</v>
      </c>
      <c r="F227" s="1">
        <v>0</v>
      </c>
      <c r="G227" s="1">
        <v>0</v>
      </c>
      <c r="H227" s="1">
        <v>484.14</v>
      </c>
      <c r="I227" s="1">
        <v>484.14</v>
      </c>
      <c r="J227" s="1">
        <v>0</v>
      </c>
      <c r="K227" s="1">
        <v>5369.51</v>
      </c>
      <c r="L227" s="1">
        <v>23.84</v>
      </c>
      <c r="M227" s="1">
        <v>42.91</v>
      </c>
      <c r="N227" s="1">
        <v>23.84</v>
      </c>
      <c r="O227" s="1">
        <v>0</v>
      </c>
      <c r="P227" s="1">
        <v>0</v>
      </c>
      <c r="Q227" s="1">
        <v>322.39</v>
      </c>
      <c r="R227" s="1">
        <v>322.39</v>
      </c>
      <c r="S227" s="1">
        <v>0</v>
      </c>
      <c r="T227" s="1">
        <v>0</v>
      </c>
      <c r="U227" s="1">
        <v>0</v>
      </c>
      <c r="V227" s="1">
        <v>-0.08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322.31</v>
      </c>
      <c r="AC227" s="1">
        <v>5047.2</v>
      </c>
      <c r="AD227" s="1">
        <v>66.75</v>
      </c>
      <c r="AE227" s="1">
        <v>147.58000000000001</v>
      </c>
      <c r="AF227" s="1">
        <v>341.87</v>
      </c>
      <c r="AG227" s="1">
        <v>76.290000000000006</v>
      </c>
      <c r="AH227" s="1">
        <v>107.39</v>
      </c>
      <c r="AI227" s="1">
        <v>228.86</v>
      </c>
      <c r="AJ227" s="1">
        <v>556.20000000000005</v>
      </c>
      <c r="AK227" s="1">
        <v>190.72</v>
      </c>
      <c r="AL227" s="1">
        <v>38.14</v>
      </c>
      <c r="AM227" s="1">
        <v>0</v>
      </c>
      <c r="AN227" s="1">
        <v>1197.5999999999999</v>
      </c>
    </row>
    <row r="228" spans="1:40" s="6" customFormat="1" x14ac:dyDescent="0.2">
      <c r="A228" s="21" t="s">
        <v>73</v>
      </c>
      <c r="C228" s="6" t="s">
        <v>74</v>
      </c>
      <c r="D228" s="6" t="s">
        <v>74</v>
      </c>
      <c r="E228" s="6" t="s">
        <v>74</v>
      </c>
      <c r="F228" s="6" t="s">
        <v>74</v>
      </c>
      <c r="G228" s="6" t="s">
        <v>74</v>
      </c>
      <c r="H228" s="6" t="s">
        <v>74</v>
      </c>
      <c r="I228" s="6" t="s">
        <v>74</v>
      </c>
      <c r="J228" s="6" t="s">
        <v>74</v>
      </c>
      <c r="K228" s="6" t="s">
        <v>74</v>
      </c>
      <c r="L228" s="6" t="s">
        <v>74</v>
      </c>
      <c r="M228" s="6" t="s">
        <v>74</v>
      </c>
      <c r="N228" s="6" t="s">
        <v>74</v>
      </c>
      <c r="O228" s="6" t="s">
        <v>74</v>
      </c>
      <c r="P228" s="6" t="s">
        <v>74</v>
      </c>
      <c r="Q228" s="6" t="s">
        <v>74</v>
      </c>
      <c r="R228" s="6" t="s">
        <v>74</v>
      </c>
      <c r="S228" s="6" t="s">
        <v>74</v>
      </c>
      <c r="T228" s="6" t="s">
        <v>74</v>
      </c>
      <c r="U228" s="6" t="s">
        <v>74</v>
      </c>
      <c r="V228" s="6" t="s">
        <v>74</v>
      </c>
      <c r="W228" s="6" t="s">
        <v>74</v>
      </c>
      <c r="X228" s="6" t="s">
        <v>74</v>
      </c>
      <c r="Y228" s="6" t="s">
        <v>74</v>
      </c>
      <c r="Z228" s="6" t="s">
        <v>74</v>
      </c>
      <c r="AA228" s="6" t="s">
        <v>74</v>
      </c>
      <c r="AB228" s="6" t="s">
        <v>74</v>
      </c>
      <c r="AC228" s="6" t="s">
        <v>74</v>
      </c>
      <c r="AD228" s="6" t="s">
        <v>74</v>
      </c>
      <c r="AE228" s="6" t="s">
        <v>74</v>
      </c>
      <c r="AF228" s="6" t="s">
        <v>74</v>
      </c>
      <c r="AG228" s="6" t="s">
        <v>74</v>
      </c>
      <c r="AH228" s="6" t="s">
        <v>74</v>
      </c>
      <c r="AI228" s="6" t="s">
        <v>74</v>
      </c>
      <c r="AJ228" s="6" t="s">
        <v>74</v>
      </c>
      <c r="AK228" s="6" t="s">
        <v>74</v>
      </c>
      <c r="AL228" s="6" t="s">
        <v>74</v>
      </c>
      <c r="AM228" s="6" t="s">
        <v>74</v>
      </c>
      <c r="AN228" s="6" t="s">
        <v>74</v>
      </c>
    </row>
    <row r="229" spans="1:40" x14ac:dyDescent="0.2">
      <c r="C229" s="22">
        <v>10415.76</v>
      </c>
      <c r="D229" s="22">
        <v>0</v>
      </c>
      <c r="E229" s="22">
        <v>0</v>
      </c>
      <c r="F229" s="22">
        <v>0</v>
      </c>
      <c r="G229" s="22">
        <v>0</v>
      </c>
      <c r="H229" s="22">
        <v>1145.74</v>
      </c>
      <c r="I229" s="22">
        <v>1145.74</v>
      </c>
      <c r="J229" s="22">
        <v>0</v>
      </c>
      <c r="K229" s="22">
        <v>12707.24</v>
      </c>
      <c r="L229" s="22">
        <v>56.42</v>
      </c>
      <c r="M229" s="22">
        <v>101.55</v>
      </c>
      <c r="N229" s="22">
        <v>61.09</v>
      </c>
      <c r="O229" s="22">
        <v>0</v>
      </c>
      <c r="P229" s="22">
        <v>0</v>
      </c>
      <c r="Q229" s="22">
        <v>847.12</v>
      </c>
      <c r="R229" s="22">
        <v>847.12</v>
      </c>
      <c r="S229" s="22">
        <v>0</v>
      </c>
      <c r="T229" s="22">
        <v>0</v>
      </c>
      <c r="U229" s="22">
        <v>0</v>
      </c>
      <c r="V229" s="22">
        <v>-0.08</v>
      </c>
      <c r="W229" s="22">
        <v>0</v>
      </c>
      <c r="X229" s="22">
        <v>0</v>
      </c>
      <c r="Y229" s="22">
        <v>0</v>
      </c>
      <c r="Z229" s="22">
        <v>0</v>
      </c>
      <c r="AA229" s="22">
        <v>0</v>
      </c>
      <c r="AB229" s="22">
        <v>847.04</v>
      </c>
      <c r="AC229" s="22">
        <v>11860.2</v>
      </c>
      <c r="AD229" s="22">
        <v>157.97</v>
      </c>
      <c r="AE229" s="22">
        <v>356.92</v>
      </c>
      <c r="AF229" s="22">
        <v>721.04</v>
      </c>
      <c r="AG229" s="22">
        <v>180.54</v>
      </c>
      <c r="AH229" s="22">
        <v>254.14</v>
      </c>
      <c r="AI229" s="22">
        <v>541.62</v>
      </c>
      <c r="AJ229" s="22">
        <v>1235.93</v>
      </c>
      <c r="AK229" s="22">
        <v>451.35</v>
      </c>
      <c r="AL229" s="22">
        <v>90.27</v>
      </c>
      <c r="AM229" s="22">
        <v>0</v>
      </c>
      <c r="AN229" s="22">
        <v>2753.85</v>
      </c>
    </row>
    <row r="231" spans="1:40" x14ac:dyDescent="0.2">
      <c r="A231" s="18" t="s">
        <v>323</v>
      </c>
    </row>
    <row r="232" spans="1:40" x14ac:dyDescent="0.2">
      <c r="A232" s="2" t="s">
        <v>324</v>
      </c>
      <c r="B232" s="1" t="s">
        <v>325</v>
      </c>
      <c r="C232" s="1">
        <v>6353.87</v>
      </c>
      <c r="D232" s="1">
        <v>0</v>
      </c>
      <c r="E232" s="1">
        <v>0</v>
      </c>
      <c r="F232" s="1">
        <v>0</v>
      </c>
      <c r="G232" s="1">
        <v>0</v>
      </c>
      <c r="H232" s="1">
        <v>698.93</v>
      </c>
      <c r="I232" s="1">
        <v>698.93</v>
      </c>
      <c r="J232" s="1">
        <v>0</v>
      </c>
      <c r="K232" s="1">
        <v>7751.73</v>
      </c>
      <c r="L232" s="1">
        <v>34.42</v>
      </c>
      <c r="M232" s="1">
        <v>61.95</v>
      </c>
      <c r="N232" s="1">
        <v>40.26</v>
      </c>
      <c r="O232" s="1">
        <v>0</v>
      </c>
      <c r="P232" s="1">
        <v>0</v>
      </c>
      <c r="Q232" s="1">
        <v>579.03</v>
      </c>
      <c r="R232" s="1">
        <v>579.03</v>
      </c>
      <c r="S232" s="1">
        <v>0</v>
      </c>
      <c r="T232" s="1">
        <v>0</v>
      </c>
      <c r="U232" s="1">
        <v>0</v>
      </c>
      <c r="V232" s="1">
        <v>-0.1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578.92999999999995</v>
      </c>
      <c r="AC232" s="1">
        <v>7172.8</v>
      </c>
      <c r="AD232" s="1">
        <v>96.37</v>
      </c>
      <c r="AE232" s="1">
        <v>233.54</v>
      </c>
      <c r="AF232" s="1">
        <v>387.56</v>
      </c>
      <c r="AG232" s="1">
        <v>110.13</v>
      </c>
      <c r="AH232" s="1">
        <v>155.03</v>
      </c>
      <c r="AI232" s="1">
        <v>330.4</v>
      </c>
      <c r="AJ232" s="1">
        <v>717.47</v>
      </c>
      <c r="AK232" s="1">
        <v>275.33</v>
      </c>
      <c r="AL232" s="1">
        <v>55.07</v>
      </c>
      <c r="AM232" s="1">
        <v>0</v>
      </c>
      <c r="AN232" s="1">
        <v>1643.43</v>
      </c>
    </row>
    <row r="233" spans="1:40" s="6" customFormat="1" x14ac:dyDescent="0.2">
      <c r="A233" s="21" t="s">
        <v>73</v>
      </c>
      <c r="C233" s="6" t="s">
        <v>74</v>
      </c>
      <c r="D233" s="6" t="s">
        <v>74</v>
      </c>
      <c r="E233" s="6" t="s">
        <v>74</v>
      </c>
      <c r="F233" s="6" t="s">
        <v>74</v>
      </c>
      <c r="G233" s="6" t="s">
        <v>74</v>
      </c>
      <c r="H233" s="6" t="s">
        <v>74</v>
      </c>
      <c r="I233" s="6" t="s">
        <v>74</v>
      </c>
      <c r="J233" s="6" t="s">
        <v>74</v>
      </c>
      <c r="K233" s="6" t="s">
        <v>74</v>
      </c>
      <c r="L233" s="6" t="s">
        <v>74</v>
      </c>
      <c r="M233" s="6" t="s">
        <v>74</v>
      </c>
      <c r="N233" s="6" t="s">
        <v>74</v>
      </c>
      <c r="O233" s="6" t="s">
        <v>74</v>
      </c>
      <c r="P233" s="6" t="s">
        <v>74</v>
      </c>
      <c r="Q233" s="6" t="s">
        <v>74</v>
      </c>
      <c r="R233" s="6" t="s">
        <v>74</v>
      </c>
      <c r="S233" s="6" t="s">
        <v>74</v>
      </c>
      <c r="T233" s="6" t="s">
        <v>74</v>
      </c>
      <c r="U233" s="6" t="s">
        <v>74</v>
      </c>
      <c r="V233" s="6" t="s">
        <v>74</v>
      </c>
      <c r="W233" s="6" t="s">
        <v>74</v>
      </c>
      <c r="X233" s="6" t="s">
        <v>74</v>
      </c>
      <c r="Y233" s="6" t="s">
        <v>74</v>
      </c>
      <c r="Z233" s="6" t="s">
        <v>74</v>
      </c>
      <c r="AA233" s="6" t="s">
        <v>74</v>
      </c>
      <c r="AB233" s="6" t="s">
        <v>74</v>
      </c>
      <c r="AC233" s="6" t="s">
        <v>74</v>
      </c>
      <c r="AD233" s="6" t="s">
        <v>74</v>
      </c>
      <c r="AE233" s="6" t="s">
        <v>74</v>
      </c>
      <c r="AF233" s="6" t="s">
        <v>74</v>
      </c>
      <c r="AG233" s="6" t="s">
        <v>74</v>
      </c>
      <c r="AH233" s="6" t="s">
        <v>74</v>
      </c>
      <c r="AI233" s="6" t="s">
        <v>74</v>
      </c>
      <c r="AJ233" s="6" t="s">
        <v>74</v>
      </c>
      <c r="AK233" s="6" t="s">
        <v>74</v>
      </c>
      <c r="AL233" s="6" t="s">
        <v>74</v>
      </c>
      <c r="AM233" s="6" t="s">
        <v>74</v>
      </c>
      <c r="AN233" s="6" t="s">
        <v>74</v>
      </c>
    </row>
    <row r="234" spans="1:40" x14ac:dyDescent="0.2">
      <c r="C234" s="22">
        <v>6353.87</v>
      </c>
      <c r="D234" s="22">
        <v>0</v>
      </c>
      <c r="E234" s="22">
        <v>0</v>
      </c>
      <c r="F234" s="22">
        <v>0</v>
      </c>
      <c r="G234" s="22">
        <v>0</v>
      </c>
      <c r="H234" s="22">
        <v>698.93</v>
      </c>
      <c r="I234" s="22">
        <v>698.93</v>
      </c>
      <c r="J234" s="22">
        <v>0</v>
      </c>
      <c r="K234" s="22">
        <v>7751.73</v>
      </c>
      <c r="L234" s="22">
        <v>34.42</v>
      </c>
      <c r="M234" s="22">
        <v>61.95</v>
      </c>
      <c r="N234" s="22">
        <v>40.26</v>
      </c>
      <c r="O234" s="22">
        <v>0</v>
      </c>
      <c r="P234" s="22">
        <v>0</v>
      </c>
      <c r="Q234" s="22">
        <v>579.03</v>
      </c>
      <c r="R234" s="22">
        <v>579.03</v>
      </c>
      <c r="S234" s="22">
        <v>0</v>
      </c>
      <c r="T234" s="22">
        <v>0</v>
      </c>
      <c r="U234" s="22">
        <v>0</v>
      </c>
      <c r="V234" s="22">
        <v>-0.1</v>
      </c>
      <c r="W234" s="22">
        <v>0</v>
      </c>
      <c r="X234" s="22">
        <v>0</v>
      </c>
      <c r="Y234" s="22">
        <v>0</v>
      </c>
      <c r="Z234" s="22">
        <v>0</v>
      </c>
      <c r="AA234" s="22">
        <v>0</v>
      </c>
      <c r="AB234" s="22">
        <v>578.92999999999995</v>
      </c>
      <c r="AC234" s="22">
        <v>7172.8</v>
      </c>
      <c r="AD234" s="22">
        <v>96.37</v>
      </c>
      <c r="AE234" s="22">
        <v>233.54</v>
      </c>
      <c r="AF234" s="22">
        <v>387.56</v>
      </c>
      <c r="AG234" s="22">
        <v>110.13</v>
      </c>
      <c r="AH234" s="22">
        <v>155.03</v>
      </c>
      <c r="AI234" s="22">
        <v>330.4</v>
      </c>
      <c r="AJ234" s="22">
        <v>717.47</v>
      </c>
      <c r="AK234" s="22">
        <v>275.33</v>
      </c>
      <c r="AL234" s="22">
        <v>55.07</v>
      </c>
      <c r="AM234" s="22">
        <v>0</v>
      </c>
      <c r="AN234" s="22">
        <v>1643.43</v>
      </c>
    </row>
    <row r="236" spans="1:40" x14ac:dyDescent="0.2">
      <c r="A236" s="18" t="s">
        <v>326</v>
      </c>
    </row>
    <row r="237" spans="1:40" x14ac:dyDescent="0.2">
      <c r="A237" s="2" t="s">
        <v>327</v>
      </c>
      <c r="B237" s="1" t="s">
        <v>328</v>
      </c>
      <c r="C237" s="1">
        <v>3993.1</v>
      </c>
      <c r="D237" s="1">
        <v>0</v>
      </c>
      <c r="E237" s="1">
        <v>0</v>
      </c>
      <c r="F237" s="1">
        <v>0</v>
      </c>
      <c r="G237" s="1">
        <v>0</v>
      </c>
      <c r="H237" s="1">
        <v>439.24</v>
      </c>
      <c r="I237" s="1">
        <v>439.24</v>
      </c>
      <c r="J237" s="1">
        <v>0</v>
      </c>
      <c r="K237" s="1">
        <v>4871.58</v>
      </c>
      <c r="L237" s="1">
        <v>24.96</v>
      </c>
      <c r="M237" s="1">
        <v>44.92</v>
      </c>
      <c r="N237" s="1">
        <v>32.19</v>
      </c>
      <c r="O237" s="1">
        <v>0</v>
      </c>
      <c r="P237" s="1">
        <v>0</v>
      </c>
      <c r="Q237" s="1">
        <v>277.99</v>
      </c>
      <c r="R237" s="1">
        <v>277.99</v>
      </c>
      <c r="S237" s="1">
        <v>0</v>
      </c>
      <c r="T237" s="1">
        <v>0</v>
      </c>
      <c r="U237" s="1">
        <v>0</v>
      </c>
      <c r="V237" s="1">
        <v>-0.01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277.98</v>
      </c>
      <c r="AC237" s="1">
        <v>4593.6000000000004</v>
      </c>
      <c r="AD237" s="1">
        <v>69.88</v>
      </c>
      <c r="AE237" s="1">
        <v>157.85</v>
      </c>
      <c r="AF237" s="1">
        <v>365.11</v>
      </c>
      <c r="AG237" s="1">
        <v>79.86</v>
      </c>
      <c r="AH237" s="1">
        <v>97.43</v>
      </c>
      <c r="AI237" s="1">
        <v>239.59</v>
      </c>
      <c r="AJ237" s="1">
        <v>592.84</v>
      </c>
      <c r="AK237" s="1">
        <v>199.65</v>
      </c>
      <c r="AL237" s="1">
        <v>39.93</v>
      </c>
      <c r="AM237" s="1">
        <v>0</v>
      </c>
      <c r="AN237" s="1">
        <v>1249.3</v>
      </c>
    </row>
    <row r="238" spans="1:40" x14ac:dyDescent="0.2">
      <c r="A238" s="2" t="s">
        <v>329</v>
      </c>
      <c r="B238" s="1" t="s">
        <v>330</v>
      </c>
      <c r="C238" s="1">
        <v>3548.3</v>
      </c>
      <c r="D238" s="1">
        <v>0</v>
      </c>
      <c r="E238" s="1">
        <v>0</v>
      </c>
      <c r="F238" s="1">
        <v>0</v>
      </c>
      <c r="G238" s="1">
        <v>0</v>
      </c>
      <c r="H238" s="1">
        <v>390.31</v>
      </c>
      <c r="I238" s="1">
        <v>390.31</v>
      </c>
      <c r="J238" s="1">
        <v>0</v>
      </c>
      <c r="K238" s="1">
        <v>4328.92</v>
      </c>
      <c r="L238" s="1">
        <v>19.22</v>
      </c>
      <c r="M238" s="1">
        <v>34.6</v>
      </c>
      <c r="N238" s="1">
        <v>19.22</v>
      </c>
      <c r="O238" s="1">
        <v>-107.37</v>
      </c>
      <c r="P238" s="1">
        <v>0</v>
      </c>
      <c r="Q238" s="1">
        <v>229.59</v>
      </c>
      <c r="R238" s="1">
        <v>122.22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122.22</v>
      </c>
      <c r="AC238" s="1">
        <v>4206.7</v>
      </c>
      <c r="AD238" s="1">
        <v>53.82</v>
      </c>
      <c r="AE238" s="1">
        <v>115.35</v>
      </c>
      <c r="AF238" s="1">
        <v>328.94</v>
      </c>
      <c r="AG238" s="1">
        <v>61.5</v>
      </c>
      <c r="AH238" s="1">
        <v>86.58</v>
      </c>
      <c r="AI238" s="1">
        <v>184.51</v>
      </c>
      <c r="AJ238" s="1">
        <v>498.11</v>
      </c>
      <c r="AK238" s="1">
        <v>153.76</v>
      </c>
      <c r="AL238" s="1">
        <v>30.75</v>
      </c>
      <c r="AM238" s="1">
        <v>0</v>
      </c>
      <c r="AN238" s="1">
        <v>1015.21</v>
      </c>
    </row>
    <row r="239" spans="1:40" s="6" customFormat="1" x14ac:dyDescent="0.2">
      <c r="A239" s="21" t="s">
        <v>73</v>
      </c>
      <c r="C239" s="6" t="s">
        <v>74</v>
      </c>
      <c r="D239" s="6" t="s">
        <v>74</v>
      </c>
      <c r="E239" s="6" t="s">
        <v>74</v>
      </c>
      <c r="F239" s="6" t="s">
        <v>74</v>
      </c>
      <c r="G239" s="6" t="s">
        <v>74</v>
      </c>
      <c r="H239" s="6" t="s">
        <v>74</v>
      </c>
      <c r="I239" s="6" t="s">
        <v>74</v>
      </c>
      <c r="J239" s="6" t="s">
        <v>74</v>
      </c>
      <c r="K239" s="6" t="s">
        <v>74</v>
      </c>
      <c r="L239" s="6" t="s">
        <v>74</v>
      </c>
      <c r="M239" s="6" t="s">
        <v>74</v>
      </c>
      <c r="N239" s="6" t="s">
        <v>74</v>
      </c>
      <c r="O239" s="6" t="s">
        <v>74</v>
      </c>
      <c r="P239" s="6" t="s">
        <v>74</v>
      </c>
      <c r="Q239" s="6" t="s">
        <v>74</v>
      </c>
      <c r="R239" s="6" t="s">
        <v>74</v>
      </c>
      <c r="S239" s="6" t="s">
        <v>74</v>
      </c>
      <c r="T239" s="6" t="s">
        <v>74</v>
      </c>
      <c r="U239" s="6" t="s">
        <v>74</v>
      </c>
      <c r="V239" s="6" t="s">
        <v>74</v>
      </c>
      <c r="W239" s="6" t="s">
        <v>74</v>
      </c>
      <c r="X239" s="6" t="s">
        <v>74</v>
      </c>
      <c r="Y239" s="6" t="s">
        <v>74</v>
      </c>
      <c r="Z239" s="6" t="s">
        <v>74</v>
      </c>
      <c r="AA239" s="6" t="s">
        <v>74</v>
      </c>
      <c r="AB239" s="6" t="s">
        <v>74</v>
      </c>
      <c r="AC239" s="6" t="s">
        <v>74</v>
      </c>
      <c r="AD239" s="6" t="s">
        <v>74</v>
      </c>
      <c r="AE239" s="6" t="s">
        <v>74</v>
      </c>
      <c r="AF239" s="6" t="s">
        <v>74</v>
      </c>
      <c r="AG239" s="6" t="s">
        <v>74</v>
      </c>
      <c r="AH239" s="6" t="s">
        <v>74</v>
      </c>
      <c r="AI239" s="6" t="s">
        <v>74</v>
      </c>
      <c r="AJ239" s="6" t="s">
        <v>74</v>
      </c>
      <c r="AK239" s="6" t="s">
        <v>74</v>
      </c>
      <c r="AL239" s="6" t="s">
        <v>74</v>
      </c>
      <c r="AM239" s="6" t="s">
        <v>74</v>
      </c>
      <c r="AN239" s="6" t="s">
        <v>74</v>
      </c>
    </row>
    <row r="240" spans="1:40" x14ac:dyDescent="0.2">
      <c r="C240" s="22">
        <v>7541.4</v>
      </c>
      <c r="D240" s="22">
        <v>0</v>
      </c>
      <c r="E240" s="22">
        <v>0</v>
      </c>
      <c r="F240" s="22">
        <v>0</v>
      </c>
      <c r="G240" s="22">
        <v>0</v>
      </c>
      <c r="H240" s="22">
        <v>829.55</v>
      </c>
      <c r="I240" s="22">
        <v>829.55</v>
      </c>
      <c r="J240" s="22">
        <v>0</v>
      </c>
      <c r="K240" s="22">
        <v>9200.5</v>
      </c>
      <c r="L240" s="22">
        <v>44.18</v>
      </c>
      <c r="M240" s="22">
        <v>79.52</v>
      </c>
      <c r="N240" s="22">
        <v>51.41</v>
      </c>
      <c r="O240" s="22">
        <v>-107.37</v>
      </c>
      <c r="P240" s="22">
        <v>0</v>
      </c>
      <c r="Q240" s="22">
        <v>507.58</v>
      </c>
      <c r="R240" s="22">
        <v>400.21</v>
      </c>
      <c r="S240" s="22">
        <v>0</v>
      </c>
      <c r="T240" s="22">
        <v>0</v>
      </c>
      <c r="U240" s="22">
        <v>0</v>
      </c>
      <c r="V240" s="22">
        <v>-0.01</v>
      </c>
      <c r="W240" s="22">
        <v>0</v>
      </c>
      <c r="X240" s="22">
        <v>0</v>
      </c>
      <c r="Y240" s="22">
        <v>0</v>
      </c>
      <c r="Z240" s="22">
        <v>0</v>
      </c>
      <c r="AA240" s="22">
        <v>0</v>
      </c>
      <c r="AB240" s="22">
        <v>400.2</v>
      </c>
      <c r="AC240" s="22">
        <v>8800.2999999999993</v>
      </c>
      <c r="AD240" s="22">
        <v>123.7</v>
      </c>
      <c r="AE240" s="22">
        <v>273.2</v>
      </c>
      <c r="AF240" s="22">
        <v>694.05</v>
      </c>
      <c r="AG240" s="22">
        <v>141.36000000000001</v>
      </c>
      <c r="AH240" s="22">
        <v>184.01</v>
      </c>
      <c r="AI240" s="22">
        <v>424.1</v>
      </c>
      <c r="AJ240" s="22">
        <v>1090.95</v>
      </c>
      <c r="AK240" s="22">
        <v>353.41</v>
      </c>
      <c r="AL240" s="22">
        <v>70.680000000000007</v>
      </c>
      <c r="AM240" s="22">
        <v>0</v>
      </c>
      <c r="AN240" s="22">
        <v>2264.5100000000002</v>
      </c>
    </row>
    <row r="242" spans="1:40" x14ac:dyDescent="0.2">
      <c r="A242" s="18" t="s">
        <v>331</v>
      </c>
    </row>
    <row r="243" spans="1:40" x14ac:dyDescent="0.2">
      <c r="A243" s="2" t="s">
        <v>332</v>
      </c>
      <c r="B243" s="1" t="s">
        <v>333</v>
      </c>
      <c r="C243" s="1">
        <v>2482.4499999999998</v>
      </c>
      <c r="D243" s="1">
        <v>0</v>
      </c>
      <c r="E243" s="1">
        <v>0</v>
      </c>
      <c r="F243" s="1">
        <v>0</v>
      </c>
      <c r="G243" s="1">
        <v>0</v>
      </c>
      <c r="H243" s="1">
        <v>273.07</v>
      </c>
      <c r="I243" s="1">
        <v>273.07</v>
      </c>
      <c r="J243" s="1">
        <v>0</v>
      </c>
      <c r="K243" s="1">
        <v>3028.59</v>
      </c>
      <c r="L243" s="1">
        <v>0</v>
      </c>
      <c r="M243" s="1">
        <v>0</v>
      </c>
      <c r="N243" s="1">
        <v>0</v>
      </c>
      <c r="O243" s="1">
        <v>-160.30000000000001</v>
      </c>
      <c r="P243" s="1">
        <v>-17.91</v>
      </c>
      <c r="Q243" s="1">
        <v>142.38</v>
      </c>
      <c r="R243" s="1">
        <v>0</v>
      </c>
      <c r="S243" s="1">
        <v>0</v>
      </c>
      <c r="T243" s="1">
        <v>0</v>
      </c>
      <c r="U243" s="1">
        <v>0</v>
      </c>
      <c r="V243" s="1">
        <v>0.1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-17.809999999999999</v>
      </c>
      <c r="AC243" s="1">
        <v>3046.4</v>
      </c>
      <c r="AD243" s="1">
        <v>51.1</v>
      </c>
      <c r="AE243" s="1">
        <v>91.97</v>
      </c>
      <c r="AF243" s="1">
        <v>326.22000000000003</v>
      </c>
      <c r="AG243" s="1">
        <v>43.03</v>
      </c>
      <c r="AH243" s="1">
        <v>60.57</v>
      </c>
      <c r="AI243" s="1">
        <v>129.09</v>
      </c>
      <c r="AJ243" s="1">
        <v>469.29</v>
      </c>
      <c r="AK243" s="1">
        <v>107.57</v>
      </c>
      <c r="AL243" s="1">
        <v>21.51</v>
      </c>
      <c r="AM243" s="1">
        <v>0</v>
      </c>
      <c r="AN243" s="1">
        <v>831.06</v>
      </c>
    </row>
    <row r="244" spans="1:40" s="6" customFormat="1" x14ac:dyDescent="0.2">
      <c r="A244" s="21" t="s">
        <v>73</v>
      </c>
      <c r="C244" s="6" t="s">
        <v>74</v>
      </c>
      <c r="D244" s="6" t="s">
        <v>74</v>
      </c>
      <c r="E244" s="6" t="s">
        <v>74</v>
      </c>
      <c r="F244" s="6" t="s">
        <v>74</v>
      </c>
      <c r="G244" s="6" t="s">
        <v>74</v>
      </c>
      <c r="H244" s="6" t="s">
        <v>74</v>
      </c>
      <c r="I244" s="6" t="s">
        <v>74</v>
      </c>
      <c r="J244" s="6" t="s">
        <v>74</v>
      </c>
      <c r="K244" s="6" t="s">
        <v>74</v>
      </c>
      <c r="L244" s="6" t="s">
        <v>74</v>
      </c>
      <c r="M244" s="6" t="s">
        <v>74</v>
      </c>
      <c r="N244" s="6" t="s">
        <v>74</v>
      </c>
      <c r="O244" s="6" t="s">
        <v>74</v>
      </c>
      <c r="P244" s="6" t="s">
        <v>74</v>
      </c>
      <c r="Q244" s="6" t="s">
        <v>74</v>
      </c>
      <c r="R244" s="6" t="s">
        <v>74</v>
      </c>
      <c r="S244" s="6" t="s">
        <v>74</v>
      </c>
      <c r="T244" s="6" t="s">
        <v>74</v>
      </c>
      <c r="U244" s="6" t="s">
        <v>74</v>
      </c>
      <c r="V244" s="6" t="s">
        <v>74</v>
      </c>
      <c r="W244" s="6" t="s">
        <v>74</v>
      </c>
      <c r="X244" s="6" t="s">
        <v>74</v>
      </c>
      <c r="Y244" s="6" t="s">
        <v>74</v>
      </c>
      <c r="Z244" s="6" t="s">
        <v>74</v>
      </c>
      <c r="AA244" s="6" t="s">
        <v>74</v>
      </c>
      <c r="AB244" s="6" t="s">
        <v>74</v>
      </c>
      <c r="AC244" s="6" t="s">
        <v>74</v>
      </c>
      <c r="AD244" s="6" t="s">
        <v>74</v>
      </c>
      <c r="AE244" s="6" t="s">
        <v>74</v>
      </c>
      <c r="AF244" s="6" t="s">
        <v>74</v>
      </c>
      <c r="AG244" s="6" t="s">
        <v>74</v>
      </c>
      <c r="AH244" s="6" t="s">
        <v>74</v>
      </c>
      <c r="AI244" s="6" t="s">
        <v>74</v>
      </c>
      <c r="AJ244" s="6" t="s">
        <v>74</v>
      </c>
      <c r="AK244" s="6" t="s">
        <v>74</v>
      </c>
      <c r="AL244" s="6" t="s">
        <v>74</v>
      </c>
      <c r="AM244" s="6" t="s">
        <v>74</v>
      </c>
      <c r="AN244" s="6" t="s">
        <v>74</v>
      </c>
    </row>
    <row r="245" spans="1:40" x14ac:dyDescent="0.2">
      <c r="C245" s="22">
        <v>2482.4499999999998</v>
      </c>
      <c r="D245" s="22">
        <v>0</v>
      </c>
      <c r="E245" s="22">
        <v>0</v>
      </c>
      <c r="F245" s="22">
        <v>0</v>
      </c>
      <c r="G245" s="22">
        <v>0</v>
      </c>
      <c r="H245" s="22">
        <v>273.07</v>
      </c>
      <c r="I245" s="22">
        <v>273.07</v>
      </c>
      <c r="J245" s="22">
        <v>0</v>
      </c>
      <c r="K245" s="22">
        <v>3028.59</v>
      </c>
      <c r="L245" s="22">
        <v>0</v>
      </c>
      <c r="M245" s="22">
        <v>0</v>
      </c>
      <c r="N245" s="22">
        <v>0</v>
      </c>
      <c r="O245" s="22">
        <v>-160.30000000000001</v>
      </c>
      <c r="P245" s="22">
        <v>-17.91</v>
      </c>
      <c r="Q245" s="22">
        <v>142.38</v>
      </c>
      <c r="R245" s="22">
        <v>0</v>
      </c>
      <c r="S245" s="22">
        <v>0</v>
      </c>
      <c r="T245" s="22">
        <v>0</v>
      </c>
      <c r="U245" s="22">
        <v>0</v>
      </c>
      <c r="V245" s="22">
        <v>0.1</v>
      </c>
      <c r="W245" s="22">
        <v>0</v>
      </c>
      <c r="X245" s="22">
        <v>0</v>
      </c>
      <c r="Y245" s="22">
        <v>0</v>
      </c>
      <c r="Z245" s="22">
        <v>0</v>
      </c>
      <c r="AA245" s="22">
        <v>0</v>
      </c>
      <c r="AB245" s="22">
        <v>-17.809999999999999</v>
      </c>
      <c r="AC245" s="22">
        <v>3046.4</v>
      </c>
      <c r="AD245" s="22">
        <v>51.1</v>
      </c>
      <c r="AE245" s="22">
        <v>91.97</v>
      </c>
      <c r="AF245" s="22">
        <v>326.22000000000003</v>
      </c>
      <c r="AG245" s="22">
        <v>43.03</v>
      </c>
      <c r="AH245" s="22">
        <v>60.57</v>
      </c>
      <c r="AI245" s="22">
        <v>129.09</v>
      </c>
      <c r="AJ245" s="22">
        <v>469.29</v>
      </c>
      <c r="AK245" s="22">
        <v>107.57</v>
      </c>
      <c r="AL245" s="22">
        <v>21.51</v>
      </c>
      <c r="AM245" s="22">
        <v>0</v>
      </c>
      <c r="AN245" s="22">
        <v>831.06</v>
      </c>
    </row>
    <row r="247" spans="1:40" s="6" customFormat="1" x14ac:dyDescent="0.2">
      <c r="A247" s="20"/>
      <c r="C247" s="6" t="s">
        <v>334</v>
      </c>
      <c r="D247" s="6" t="s">
        <v>334</v>
      </c>
      <c r="E247" s="6" t="s">
        <v>334</v>
      </c>
      <c r="F247" s="6" t="s">
        <v>334</v>
      </c>
      <c r="G247" s="6" t="s">
        <v>334</v>
      </c>
      <c r="H247" s="6" t="s">
        <v>334</v>
      </c>
      <c r="I247" s="6" t="s">
        <v>334</v>
      </c>
      <c r="J247" s="6" t="s">
        <v>334</v>
      </c>
      <c r="K247" s="6" t="s">
        <v>334</v>
      </c>
      <c r="L247" s="6" t="s">
        <v>334</v>
      </c>
      <c r="M247" s="6" t="s">
        <v>334</v>
      </c>
      <c r="N247" s="6" t="s">
        <v>334</v>
      </c>
      <c r="O247" s="6" t="s">
        <v>334</v>
      </c>
      <c r="P247" s="6" t="s">
        <v>334</v>
      </c>
      <c r="Q247" s="6" t="s">
        <v>334</v>
      </c>
      <c r="R247" s="6" t="s">
        <v>334</v>
      </c>
      <c r="S247" s="6" t="s">
        <v>334</v>
      </c>
      <c r="T247" s="6" t="s">
        <v>334</v>
      </c>
      <c r="U247" s="6" t="s">
        <v>334</v>
      </c>
      <c r="V247" s="6" t="s">
        <v>334</v>
      </c>
      <c r="W247" s="6" t="s">
        <v>334</v>
      </c>
      <c r="X247" s="6" t="s">
        <v>334</v>
      </c>
      <c r="Y247" s="6" t="s">
        <v>334</v>
      </c>
      <c r="Z247" s="6" t="s">
        <v>334</v>
      </c>
      <c r="AA247" s="6" t="s">
        <v>334</v>
      </c>
      <c r="AB247" s="6" t="s">
        <v>334</v>
      </c>
      <c r="AC247" s="6" t="s">
        <v>334</v>
      </c>
      <c r="AD247" s="6" t="s">
        <v>334</v>
      </c>
      <c r="AE247" s="6" t="s">
        <v>334</v>
      </c>
      <c r="AF247" s="6" t="s">
        <v>334</v>
      </c>
      <c r="AG247" s="6" t="s">
        <v>334</v>
      </c>
      <c r="AH247" s="6" t="s">
        <v>334</v>
      </c>
      <c r="AI247" s="6" t="s">
        <v>334</v>
      </c>
      <c r="AJ247" s="6" t="s">
        <v>334</v>
      </c>
      <c r="AK247" s="6" t="s">
        <v>334</v>
      </c>
      <c r="AL247" s="6" t="s">
        <v>334</v>
      </c>
      <c r="AM247" s="6" t="s">
        <v>334</v>
      </c>
      <c r="AN247" s="6" t="s">
        <v>334</v>
      </c>
    </row>
    <row r="248" spans="1:40" x14ac:dyDescent="0.2">
      <c r="A248" s="21" t="s">
        <v>335</v>
      </c>
      <c r="B248" s="1" t="s">
        <v>336</v>
      </c>
      <c r="C248" s="22">
        <v>638632.44999999995</v>
      </c>
      <c r="D248" s="22">
        <v>0</v>
      </c>
      <c r="E248" s="22">
        <v>0</v>
      </c>
      <c r="F248" s="22">
        <v>0</v>
      </c>
      <c r="G248" s="22">
        <v>0</v>
      </c>
      <c r="H248" s="22">
        <v>70249.58</v>
      </c>
      <c r="I248" s="22">
        <v>70249.58</v>
      </c>
      <c r="J248" s="22">
        <v>0</v>
      </c>
      <c r="K248" s="22">
        <v>779131.61</v>
      </c>
      <c r="L248" s="22">
        <v>3180.51</v>
      </c>
      <c r="M248" s="22">
        <v>5724.86</v>
      </c>
      <c r="N248" s="22">
        <v>3487.19</v>
      </c>
      <c r="O248" s="22">
        <v>-5676.66</v>
      </c>
      <c r="P248" s="22">
        <v>-833.65</v>
      </c>
      <c r="Q248" s="22">
        <v>52073.24</v>
      </c>
      <c r="R248" s="22">
        <v>47064.08</v>
      </c>
      <c r="S248" s="22">
        <v>-64.599999999999994</v>
      </c>
      <c r="T248" s="22">
        <v>0</v>
      </c>
      <c r="U248" s="22">
        <v>0</v>
      </c>
      <c r="V248" s="22">
        <v>0.76</v>
      </c>
      <c r="W248" s="22">
        <v>0</v>
      </c>
      <c r="X248" s="22">
        <v>0</v>
      </c>
      <c r="Y248" s="22">
        <v>0</v>
      </c>
      <c r="Z248" s="22">
        <v>0</v>
      </c>
      <c r="AA248" s="22">
        <v>0</v>
      </c>
      <c r="AB248" s="22">
        <v>46166.59</v>
      </c>
      <c r="AC248" s="22">
        <v>732965.02</v>
      </c>
      <c r="AD248" s="22">
        <v>9671.19</v>
      </c>
      <c r="AE248" s="22">
        <v>21540.19</v>
      </c>
      <c r="AF248" s="22">
        <v>48481.38</v>
      </c>
      <c r="AG248" s="22">
        <v>10822.4</v>
      </c>
      <c r="AH248" s="22">
        <v>12965.11</v>
      </c>
      <c r="AI248" s="22">
        <v>32467.41</v>
      </c>
      <c r="AJ248" s="22">
        <v>79692.759999999995</v>
      </c>
      <c r="AK248" s="22">
        <v>27056.1</v>
      </c>
      <c r="AL248" s="22">
        <v>5411.3</v>
      </c>
      <c r="AM248" s="22">
        <v>0</v>
      </c>
      <c r="AN248" s="22">
        <v>168415.08</v>
      </c>
    </row>
    <row r="250" spans="1:40" x14ac:dyDescent="0.2">
      <c r="C250" s="1" t="s">
        <v>336</v>
      </c>
      <c r="D250" s="1" t="s">
        <v>336</v>
      </c>
      <c r="E250" s="1" t="s">
        <v>336</v>
      </c>
      <c r="F250" s="1" t="s">
        <v>336</v>
      </c>
      <c r="G250" s="1" t="s">
        <v>336</v>
      </c>
      <c r="H250" s="1" t="s">
        <v>336</v>
      </c>
      <c r="I250" s="1" t="s">
        <v>336</v>
      </c>
      <c r="J250" s="1" t="s">
        <v>336</v>
      </c>
      <c r="K250" s="1" t="s">
        <v>336</v>
      </c>
      <c r="L250" s="1" t="s">
        <v>336</v>
      </c>
      <c r="M250" s="1" t="s">
        <v>336</v>
      </c>
      <c r="N250" s="1" t="s">
        <v>336</v>
      </c>
      <c r="O250" s="1" t="s">
        <v>336</v>
      </c>
      <c r="P250" s="1" t="s">
        <v>336</v>
      </c>
      <c r="Q250" s="1" t="s">
        <v>336</v>
      </c>
      <c r="R250" s="1" t="s">
        <v>336</v>
      </c>
      <c r="S250" s="1" t="s">
        <v>336</v>
      </c>
      <c r="T250" s="1" t="s">
        <v>336</v>
      </c>
      <c r="U250" s="1" t="s">
        <v>336</v>
      </c>
      <c r="V250" s="1" t="s">
        <v>336</v>
      </c>
      <c r="W250" s="1" t="s">
        <v>336</v>
      </c>
      <c r="X250" s="1" t="s">
        <v>336</v>
      </c>
      <c r="Y250" s="1" t="s">
        <v>336</v>
      </c>
      <c r="Z250" s="1" t="s">
        <v>336</v>
      </c>
      <c r="AA250" s="1" t="s">
        <v>336</v>
      </c>
      <c r="AB250" s="1" t="s">
        <v>336</v>
      </c>
      <c r="AC250" s="1" t="s">
        <v>336</v>
      </c>
      <c r="AD250" s="1" t="s">
        <v>336</v>
      </c>
      <c r="AE250" s="1" t="s">
        <v>336</v>
      </c>
      <c r="AF250" s="1" t="s">
        <v>336</v>
      </c>
      <c r="AG250" s="1" t="s">
        <v>336</v>
      </c>
      <c r="AH250" s="1" t="s">
        <v>336</v>
      </c>
      <c r="AI250" s="1" t="s">
        <v>336</v>
      </c>
      <c r="AJ250" s="1" t="s">
        <v>336</v>
      </c>
      <c r="AK250" s="1" t="s">
        <v>336</v>
      </c>
      <c r="AL250" s="1" t="s">
        <v>336</v>
      </c>
      <c r="AM250" s="1" t="s">
        <v>336</v>
      </c>
    </row>
    <row r="251" spans="1:40" x14ac:dyDescent="0.2">
      <c r="A251" s="2" t="s">
        <v>336</v>
      </c>
      <c r="B251" s="1" t="s">
        <v>336</v>
      </c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2023-03-02T20:41:18Z</dcterms:created>
  <dcterms:modified xsi:type="dcterms:W3CDTF">2023-03-02T20:59:04Z</dcterms:modified>
</cp:coreProperties>
</file>