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<sst xmlns="http://schemas.openxmlformats.org/spreadsheetml/2006/main" count="1360" uniqueCount="349">
  <si>
    <t>CONTPAQ i</t>
  </si>
  <si>
    <t xml:space="preserve">      NÓMINAS</t>
  </si>
  <si>
    <t>MUNICIPIO DE VALLE DE GUADALUPE</t>
  </si>
  <si>
    <t>Lista de Raya (forma tabular)</t>
  </si>
  <si>
    <t>Periodo 3 al 3 Quincenal del 01/02/2023 al 15/02/2023</t>
  </si>
  <si>
    <t>Reg Pat IMSS: 20182021000</t>
  </si>
  <si>
    <t xml:space="preserve">RFC: MVG -850101-BR6 </t>
  </si>
  <si>
    <t>Fecha: 02/Mar/2023</t>
  </si>
  <si>
    <t>Hora: 14:39:56:890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</si>
  <si>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</si>
  <si>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</si>
  <si>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</si>
  <si>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</si>
  <si>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</si>
  <si>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</si>
  <si>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</si>
  <si>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</si>
  <si>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</si>
  <si>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</si>
  <si>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</si>
  <si>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</si>
  <si>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</si>
  <si>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</si>
  <si>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</si>
  <si>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</si>
  <si>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</si>
  <si>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</si>
  <si>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</si>
  <si>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</si>
  <si>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</si>
  <si>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</si>
  <si>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</si>
  <si>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</si>
  <si>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</si>
  <si>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</si>
  <si>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</si>
  <si>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</si>
  <si>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</si>
  <si>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</si>
  <si>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</si>
  <si>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</si>
  <si>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</si>
  <si>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</si>
  <si>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</si>
  <si>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</si>
  <si>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</si>
  <si>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</si>
  <si>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</si>
  <si>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</si>
  <si>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</si>
  <si>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</si>
  <si>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</si>
  <si>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Rentería Torres Raúl</t>
  </si>
  <si>
    <t>0000000253</t>
  </si>
  <si>
    <t>Ulloa Jimenez Teresa</t>
  </si>
  <si>
    <t>0000000322</t>
  </si>
  <si>
    <t>Aldapa Martín José Juan</t>
  </si>
  <si>
    <t>0000000323</t>
  </si>
  <si>
    <t>Alvarado Ponce César</t>
  </si>
  <si>
    <t>0000000324</t>
  </si>
  <si>
    <t>Barba Barba Alberto</t>
  </si>
  <si>
    <t>0000000325</t>
  </si>
  <si>
    <t>Barba Casillas Aarón Humberto</t>
  </si>
  <si>
    <t>0000000337</t>
  </si>
  <si>
    <t>González Vallejo Adela</t>
  </si>
  <si>
    <t>0000000343</t>
  </si>
  <si>
    <t>Martínez Franco Adilene</t>
  </si>
  <si>
    <t>0000000344</t>
  </si>
  <si>
    <t>Martínez González María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</si>
  <si>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</si>
  <si>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</si>
  <si>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</si>
  <si>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</si>
  <si>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</si>
  <si>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</si>
  <si>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</si>
  <si>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</si>
  <si>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Díaz Martín Germán</t>
  </si>
  <si>
    <t xml:space="preserve"> 4  90  09</t>
  </si>
  <si>
    <t>Díaz Martín Teresa</t>
  </si>
  <si>
    <t>0000000329</t>
  </si>
  <si>
    <t>Cerna Camarena Laura Nayeli</t>
  </si>
  <si>
    <t>0000000338</t>
  </si>
  <si>
    <t>Gutiérrez Méndez Diego</t>
  </si>
  <si>
    <t>0000000356</t>
  </si>
  <si>
    <t>Alvarez Ibarra Paulina</t>
  </si>
  <si>
    <t>0000000378</t>
  </si>
  <si>
    <t>González Gallardo Daniel</t>
  </si>
  <si>
    <t>1111111158</t>
  </si>
  <si>
    <t>González Alvarez Pablo</t>
  </si>
  <si>
    <t>Departamento 3 HACIENDA  MUNICIPAL</t>
  </si>
  <si>
    <t xml:space="preserve"> 2  10  05</t>
  </si>
  <si>
    <t>Martín Valadez José Antonio</t>
  </si>
  <si>
    <t xml:space="preserve"> 2  10  06</t>
  </si>
  <si>
    <t>Iñiguez Torres Sergio</t>
  </si>
  <si>
    <t>0000000030</t>
  </si>
  <si>
    <t>Angel Lira Juan</t>
  </si>
  <si>
    <t>0000000340</t>
  </si>
  <si>
    <t>Jiménez Ibarra David</t>
  </si>
  <si>
    <t>0000000391</t>
  </si>
  <si>
    <t>Martín Casillas Brenda Nathalia</t>
  </si>
  <si>
    <t>Departamento 4 CATASTRO MUNICIPAL</t>
  </si>
  <si>
    <t xml:space="preserve"> 2  20  01</t>
  </si>
  <si>
    <t>Ponce Barrón Delia</t>
  </si>
  <si>
    <t>0000000354</t>
  </si>
  <si>
    <t>Vera Pérez Ricardo</t>
  </si>
  <si>
    <t>Departamento 5 AGUA POTABLE</t>
  </si>
  <si>
    <t xml:space="preserve"> 3  10  13</t>
  </si>
  <si>
    <t>Ruiz Valdivia Rubén</t>
  </si>
  <si>
    <t xml:space="preserve"> 3  10  17</t>
  </si>
  <si>
    <t>García Hernández Felipe De Jesús</t>
  </si>
  <si>
    <t xml:space="preserve"> 4  60  04</t>
  </si>
  <si>
    <t>Vázquez González Joel</t>
  </si>
  <si>
    <t xml:space="preserve"> 4  90  06</t>
  </si>
  <si>
    <t>Méndez Alvarez Juan Manuel</t>
  </si>
  <si>
    <t xml:space="preserve"> 4  90  08</t>
  </si>
  <si>
    <t>Vázquez Vázquez Gabriel</t>
  </si>
  <si>
    <t>0000000100</t>
  </si>
  <si>
    <t>Crúz Barba Gerardo Daniel</t>
  </si>
  <si>
    <t>0000000182</t>
  </si>
  <si>
    <t>Casillas Lomelí José Abraham</t>
  </si>
  <si>
    <t>0000000333</t>
  </si>
  <si>
    <t>Franco Casillas José Vicente</t>
  </si>
  <si>
    <t>0000000348</t>
  </si>
  <si>
    <t>Pérez Díaz Amairani Getsemani</t>
  </si>
  <si>
    <t>0000000364</t>
  </si>
  <si>
    <t>Pérez Barba Salvador</t>
  </si>
  <si>
    <t>0000000371</t>
  </si>
  <si>
    <t>Guzmán Villegas Ismael</t>
  </si>
  <si>
    <t>0000000383</t>
  </si>
  <si>
    <t>Vera Ruíz Richard</t>
  </si>
  <si>
    <t>0041000004</t>
  </si>
  <si>
    <t>Gutiérrez González José Angel</t>
  </si>
  <si>
    <t>031000 029</t>
  </si>
  <si>
    <t>Méndez Vera Roberto</t>
  </si>
  <si>
    <t>1111111157</t>
  </si>
  <si>
    <t>Vázquez Guzmán Manuel</t>
  </si>
  <si>
    <t>Departamento 6 OBRAS PUBLICAS</t>
  </si>
  <si>
    <t xml:space="preserve"> 3  10  05</t>
  </si>
  <si>
    <t>Vallejo González Pedro</t>
  </si>
  <si>
    <t xml:space="preserve"> 3  10  07</t>
  </si>
  <si>
    <t>Díaz González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</si>
  <si>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</si>
  <si>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</si>
  <si>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</si>
  <si>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</si>
  <si>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</si>
  <si>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González Rigoberto</t>
  </si>
  <si>
    <t xml:space="preserve"> 3  10  16</t>
  </si>
  <si>
    <t>Vázquez Gallardo Andrés</t>
  </si>
  <si>
    <t xml:space="preserve"> 3  10  18</t>
  </si>
  <si>
    <t>Gómez Gómez José Nicolás</t>
  </si>
  <si>
    <t xml:space="preserve"> 4  60  07</t>
  </si>
  <si>
    <t>González González Carlos Alberto</t>
  </si>
  <si>
    <t>0000000166</t>
  </si>
  <si>
    <t>González Márquez Ismael</t>
  </si>
  <si>
    <t>0000000326</t>
  </si>
  <si>
    <t>Barba Casillas Kevin</t>
  </si>
  <si>
    <t>0000000342</t>
  </si>
  <si>
    <t>Martínez Barba Sahara Judith</t>
  </si>
  <si>
    <t>0000000394</t>
  </si>
  <si>
    <t>González Guzmán José Eduardo</t>
  </si>
  <si>
    <t>0031000028</t>
  </si>
  <si>
    <t>González Villegas Joel</t>
  </si>
  <si>
    <t>031000 031</t>
  </si>
  <si>
    <t>González Gómez Carlos</t>
  </si>
  <si>
    <t>1111111144</t>
  </si>
  <si>
    <t>Franco Gutiérrez Jesús</t>
  </si>
  <si>
    <t>1111111147</t>
  </si>
  <si>
    <t>Coronado  Jocelyn</t>
  </si>
  <si>
    <t>1111111154</t>
  </si>
  <si>
    <t>Lozano Mena Alfredo</t>
  </si>
  <si>
    <t>1111111155</t>
  </si>
  <si>
    <t>Sahagún Vázquez David</t>
  </si>
  <si>
    <t>Departamento 7 OFICIALIA MAYOR</t>
  </si>
  <si>
    <t xml:space="preserve"> 1  20  04</t>
  </si>
  <si>
    <t>Jiménez Castellanos Ramón</t>
  </si>
  <si>
    <t>0000000102</t>
  </si>
  <si>
    <t>Vázquez Reyes José Angel</t>
  </si>
  <si>
    <t>0000000151</t>
  </si>
  <si>
    <t>Gutiérrez Casillas Ezequiel</t>
  </si>
  <si>
    <t>0000000252</t>
  </si>
  <si>
    <t>González Morales Griselda</t>
  </si>
  <si>
    <t>0000000257</t>
  </si>
  <si>
    <t>Casillas  Jennifer Leticia</t>
  </si>
  <si>
    <t>0000000335</t>
  </si>
  <si>
    <t>González González Saúl</t>
  </si>
  <si>
    <t>Departamento 8 PARQUES Y JARDINES</t>
  </si>
  <si>
    <t xml:space="preserve"> 4  60  08</t>
  </si>
  <si>
    <t>Reyes Martín Agustín</t>
  </si>
  <si>
    <t>0000000295</t>
  </si>
  <si>
    <t>Nava Nava Manuel</t>
  </si>
  <si>
    <t>0000000321</t>
  </si>
  <si>
    <t>Gómez Casillas Pedro Gibrán</t>
  </si>
  <si>
    <t>0000000361</t>
  </si>
  <si>
    <t>Ponce Reynoso José Guadalupe</t>
  </si>
  <si>
    <t>1111111151</t>
  </si>
  <si>
    <t>Pérez Guerrero Gabriel</t>
  </si>
  <si>
    <t>Departamento 9 ASEO PUBLICO</t>
  </si>
  <si>
    <t xml:space="preserve">  3 10  26</t>
  </si>
  <si>
    <t>Méndez Vera Gerardo</t>
  </si>
  <si>
    <t xml:space="preserve"> 4  70  04</t>
  </si>
  <si>
    <t>Martínez González María Elena</t>
  </si>
  <si>
    <t xml:space="preserve"> 5  20  02</t>
  </si>
  <si>
    <t>Barba Gutiérrez Teresa De Jesús</t>
  </si>
  <si>
    <t xml:space="preserve"> 5  20  03</t>
  </si>
  <si>
    <t>Jáuregui Barajas Catalina</t>
  </si>
  <si>
    <t>0000000034</t>
  </si>
  <si>
    <t>Gómez Gómez Ma. Concepción</t>
  </si>
  <si>
    <t>0000000202</t>
  </si>
  <si>
    <t>Guzmán Franco Juan Manuel</t>
  </si>
  <si>
    <t>0000000353</t>
  </si>
  <si>
    <t>Vázquez Reyes Teresa</t>
  </si>
  <si>
    <t>1111111136</t>
  </si>
  <si>
    <t>Gómez Gómez María Cruz</t>
  </si>
  <si>
    <t>1111111152</t>
  </si>
  <si>
    <t>González Martín Gabriel</t>
  </si>
  <si>
    <t>1111111153</t>
  </si>
  <si>
    <t>Villegas Gutiérrez Oscar De Jesús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</si>
  <si>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</si>
  <si>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</si>
  <si>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</si>
  <si>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</si>
  <si>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</si>
  <si>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</si>
  <si>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Méndez Vázquez Antonio</t>
  </si>
  <si>
    <t>Departamento 11 REGISTRO CIVIL</t>
  </si>
  <si>
    <t>0000000086</t>
  </si>
  <si>
    <t>Reyes García Jacqueline</t>
  </si>
  <si>
    <t>0000000331</t>
  </si>
  <si>
    <t>Domínguez Valadez Rafael</t>
  </si>
  <si>
    <t>Departamento 12 DESARROLLO RURAL</t>
  </si>
  <si>
    <t>0000000327</t>
  </si>
  <si>
    <t>Barba Chávez Juan Pablo</t>
  </si>
  <si>
    <t>0000000330</t>
  </si>
  <si>
    <t>Domínguez Valadez Jesús</t>
  </si>
  <si>
    <t>Departamento 13 RASTRO MUNICIPAL</t>
  </si>
  <si>
    <t xml:space="preserve"> 4  30  02</t>
  </si>
  <si>
    <t>López Valadez Gerónima</t>
  </si>
  <si>
    <t>0000000260</t>
  </si>
  <si>
    <t>Martín Casillas José Daniel</t>
  </si>
  <si>
    <t>0000000334</t>
  </si>
  <si>
    <t>González Gómez Jorge Aldo</t>
  </si>
  <si>
    <t>1111111126</t>
  </si>
  <si>
    <t>Gómez Gutiérrez José Luis</t>
  </si>
  <si>
    <t>Departamento 14 DESARROLLO  CULTURAL</t>
  </si>
  <si>
    <t xml:space="preserve">  4 20  03</t>
  </si>
  <si>
    <t>Cruz Torres Mónica</t>
  </si>
  <si>
    <t xml:space="preserve"> 4  80  03</t>
  </si>
  <si>
    <t>Mata Pérez Salvador</t>
  </si>
  <si>
    <t>0000000341</t>
  </si>
  <si>
    <t>López Ulloa David</t>
  </si>
  <si>
    <t>0000000360</t>
  </si>
  <si>
    <t>Barba Casillas Alondra</t>
  </si>
  <si>
    <t>0000000380</t>
  </si>
  <si>
    <t>Martín Casillas Ubaldo Fernando</t>
  </si>
  <si>
    <t>Departamento 15 DESARROLLO SOCIAL</t>
  </si>
  <si>
    <t xml:space="preserve"> 3  10  02</t>
  </si>
  <si>
    <t>García Casillas Karla Marissa</t>
  </si>
  <si>
    <t>0000000345</t>
  </si>
  <si>
    <t>Martínez Jiménez Judith</t>
  </si>
  <si>
    <t>Departamento 16 DESARROLLO DEPORTIVO</t>
  </si>
  <si>
    <t xml:space="preserve"> 3  10  24</t>
  </si>
  <si>
    <t>Santoyo Sánchez Juan Luis</t>
  </si>
  <si>
    <t xml:space="preserve"> 4  60  03</t>
  </si>
  <si>
    <t>Alvarez Lomelí Antonio</t>
  </si>
  <si>
    <t>0000000192</t>
  </si>
  <si>
    <t>Gallardo Méndez Jesús</t>
  </si>
  <si>
    <t>0000000313</t>
  </si>
  <si>
    <t>Rodríguez Quezada Juan Manuel</t>
  </si>
  <si>
    <t>0000000357</t>
  </si>
  <si>
    <t>García Casillas Guillermo</t>
  </si>
  <si>
    <t>0000000368</t>
  </si>
  <si>
    <t>Casillas Pérez José De Jesús</t>
  </si>
  <si>
    <t>Departamento 19 COMUNICACION SOCIAL  Y TURISMO</t>
  </si>
  <si>
    <t>0000000087</t>
  </si>
  <si>
    <t>González Casillas Joselyn</t>
  </si>
  <si>
    <t>0000000350</t>
  </si>
  <si>
    <t>Solís González Esmeralda</t>
  </si>
  <si>
    <t>Departamento 20 CONTRALORIA</t>
  </si>
  <si>
    <t>0000000339</t>
  </si>
  <si>
    <t>Jáuregui Casillas David Alan</t>
  </si>
  <si>
    <t>0000000347</t>
  </si>
  <si>
    <t>Ortega Gómez Admin Yaritza</t>
  </si>
  <si>
    <t>Departamento 21 PROTECCION CIVIL</t>
  </si>
  <si>
    <t>0000000101</t>
  </si>
  <si>
    <t>Jiménez Martín Omar</t>
  </si>
  <si>
    <t>0000000309</t>
  </si>
  <si>
    <t>Iñiguez Hernández Luz Eline</t>
  </si>
  <si>
    <t>0000000352</t>
  </si>
  <si>
    <t>Valdivia Barba Sergio</t>
  </si>
  <si>
    <t>0000000376</t>
  </si>
  <si>
    <t>Cervantes Martín Jessica</t>
  </si>
  <si>
    <t>0000000384</t>
  </si>
  <si>
    <t>Lozano González Osvaldo Alejandro</t>
  </si>
  <si>
    <t>1111111115</t>
  </si>
  <si>
    <t>Gómez Tejeda Edgar</t>
  </si>
  <si>
    <t>Departamento 22 SEGURIDAD PUBLICA</t>
  </si>
  <si>
    <t>0000000119</t>
  </si>
  <si>
    <t>0000000129</t>
  </si>
  <si>
    <t>0000000156</t>
  </si>
  <si>
    <t>0000000162</t>
  </si>
  <si>
    <t>0000000303</t>
  </si>
  <si>
    <t>0000000308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</si>
  <si>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</si>
  <si>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</si>
  <si>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</si>
  <si>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</si>
  <si>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</si>
  <si>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</si>
  <si>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</si>
  <si>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</si>
  <si>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</si>
  <si>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0000000393</t>
  </si>
  <si>
    <t>Departamento 23 TRANSPARENCIA</t>
  </si>
  <si>
    <t>0000000332</t>
  </si>
  <si>
    <t>Flores Rosales Alicia Gisela</t>
  </si>
  <si>
    <t>0000000362</t>
  </si>
  <si>
    <t>Jiménez Rodríguez Flavio César</t>
  </si>
  <si>
    <t>Departamento 33 JUEZ MUNICIPAL</t>
  </si>
  <si>
    <t>0000000248</t>
  </si>
  <si>
    <t>Méndez Vera Javier</t>
  </si>
  <si>
    <t>Departamento 35 OFICINA CIUDADANA</t>
  </si>
  <si>
    <t>0000000336</t>
  </si>
  <si>
    <t>González González Verónica</t>
  </si>
  <si>
    <t>0000000346</t>
  </si>
  <si>
    <t>Matajauregui  Isabel</t>
  </si>
  <si>
    <t>Departamento 50 BIBLIOTECA PUBLICA</t>
  </si>
  <si>
    <t>0000000374</t>
  </si>
  <si>
    <t>Coronado Barba Némesis María</t>
  </si>
  <si>
    <t xml:space="preserve">  =============</t>
  </si>
  <si>
    <t>Total Gral.</t>
  </si>
  <si>
    <t xml:space="preserve"> </t>
  </si>
  <si>
    <t>OFICIAL 1</t>
  </si>
  <si>
    <t>OFICIAL 9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</si>
  <si>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</si>
  <si>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</si>
  <si>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</si>
  <si>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</si>
  <si>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</si>
  <si>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</si>
  <si>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</si>
  <si>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10</t>
  </si>
  <si>
    <t>OFICIAL 11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</si>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</sst>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workbookViewId="0">
      <pane xSplit="2" ySplit="8" topLeftCell="C198" activePane="bottomRight" state="frozen"/>
      <selection pane="topRight" activeCell="C1" sqref="C1"/>
      <selection pane="bottomLeft" activeCell="A9" sqref="A9"/>
      <selection pane="bottomRight" activeCell="B211" sqref="B2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332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-0.1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505.81</v>
      </c>
      <c r="AC15" s="1">
        <v>6688.4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506.01</v>
      </c>
      <c r="AC19" s="1">
        <v>6688.2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36.86</v>
      </c>
      <c r="M20" s="1">
        <v>66.34</v>
      </c>
      <c r="N20" s="1">
        <v>41.76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0</v>
      </c>
      <c r="V20" s="1">
        <v>-0.1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505.81</v>
      </c>
      <c r="AC20" s="1">
        <v>6688.4</v>
      </c>
      <c r="AD20" s="1">
        <v>103.2</v>
      </c>
      <c r="AE20" s="1">
        <v>236.82</v>
      </c>
      <c r="AF20" s="1">
        <v>434.15</v>
      </c>
      <c r="AG20" s="1">
        <v>117.94</v>
      </c>
      <c r="AH20" s="1">
        <v>143.88</v>
      </c>
      <c r="AI20" s="1">
        <v>353.81</v>
      </c>
      <c r="AJ20" s="1">
        <v>774.17</v>
      </c>
      <c r="AK20" s="1">
        <v>294.83999999999997</v>
      </c>
      <c r="AL20" s="1">
        <v>58.97</v>
      </c>
      <c r="AM20" s="1">
        <v>0</v>
      </c>
      <c r="AN20" s="1">
        <v>1743.61</v>
      </c>
    </row>
    <row r="21" spans="1:40" x14ac:dyDescent="0.2">
      <c r="A21" s="2" t="s">
        <v>65</v>
      </c>
      <c r="B21" s="1" t="s">
        <v>66</v>
      </c>
      <c r="C21" s="1">
        <v>8059.2</v>
      </c>
      <c r="D21" s="1">
        <v>0</v>
      </c>
      <c r="E21" s="1">
        <v>0</v>
      </c>
      <c r="F21" s="1">
        <v>0</v>
      </c>
      <c r="G21" s="1">
        <v>0</v>
      </c>
      <c r="H21" s="1">
        <v>886.51</v>
      </c>
      <c r="I21" s="1">
        <v>886.51</v>
      </c>
      <c r="J21" s="1">
        <v>0</v>
      </c>
      <c r="K21" s="1">
        <v>9832.2199999999993</v>
      </c>
      <c r="L21" s="1">
        <v>50.37</v>
      </c>
      <c r="M21" s="1">
        <v>90.67</v>
      </c>
      <c r="N21" s="1">
        <v>63.93</v>
      </c>
      <c r="O21" s="1">
        <v>0</v>
      </c>
      <c r="P21" s="1">
        <v>0</v>
      </c>
      <c r="Q21" s="1">
        <v>898.42</v>
      </c>
      <c r="R21" s="1">
        <v>898.42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898.42</v>
      </c>
      <c r="AC21" s="1">
        <v>8933.7999999999993</v>
      </c>
      <c r="AD21" s="1">
        <v>141.04</v>
      </c>
      <c r="AE21" s="1">
        <v>341.79</v>
      </c>
      <c r="AF21" s="1">
        <v>495.77</v>
      </c>
      <c r="AG21" s="1">
        <v>161.18</v>
      </c>
      <c r="AH21" s="1">
        <v>196.64</v>
      </c>
      <c r="AI21" s="1">
        <v>483.55</v>
      </c>
      <c r="AJ21" s="1">
        <v>978.6</v>
      </c>
      <c r="AK21" s="1">
        <v>402.96</v>
      </c>
      <c r="AL21" s="1">
        <v>80.59</v>
      </c>
      <c r="AM21" s="1">
        <v>0</v>
      </c>
      <c r="AN21" s="1">
        <v>2303.52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5896.89</v>
      </c>
      <c r="D24" s="1">
        <v>0</v>
      </c>
      <c r="E24" s="1">
        <v>0</v>
      </c>
      <c r="F24" s="1">
        <v>0</v>
      </c>
      <c r="G24" s="1">
        <v>0</v>
      </c>
      <c r="H24" s="1">
        <v>648.66</v>
      </c>
      <c r="I24" s="1">
        <v>648.66</v>
      </c>
      <c r="J24" s="1">
        <v>0</v>
      </c>
      <c r="K24" s="1">
        <v>7194.21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505.91</v>
      </c>
      <c r="R24" s="1">
        <v>505.91</v>
      </c>
      <c r="S24" s="1">
        <v>0</v>
      </c>
      <c r="T24" s="1">
        <v>0</v>
      </c>
      <c r="U24" s="1">
        <v>0</v>
      </c>
      <c r="V24" s="1">
        <v>-0.1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505.81</v>
      </c>
      <c r="AC24" s="1">
        <v>6688.4</v>
      </c>
      <c r="AD24" s="1">
        <v>103.2</v>
      </c>
      <c r="AE24" s="1">
        <v>236.82</v>
      </c>
      <c r="AF24" s="1">
        <v>434.15</v>
      </c>
      <c r="AG24" s="1">
        <v>117.94</v>
      </c>
      <c r="AH24" s="1">
        <v>143.88</v>
      </c>
      <c r="AI24" s="1">
        <v>353.81</v>
      </c>
      <c r="AJ24" s="1">
        <v>774.17</v>
      </c>
      <c r="AK24" s="1">
        <v>294.83999999999997</v>
      </c>
      <c r="AL24" s="1">
        <v>58.97</v>
      </c>
      <c r="AM24" s="1">
        <v>0</v>
      </c>
      <c r="AN24" s="1">
        <v>1743.61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79735.16</v>
      </c>
      <c r="D26" s="22">
        <v>0</v>
      </c>
      <c r="E26" s="22">
        <v>0</v>
      </c>
      <c r="F26" s="22">
        <v>0</v>
      </c>
      <c r="G26" s="22">
        <v>0</v>
      </c>
      <c r="H26" s="22">
        <v>8770.8799999999992</v>
      </c>
      <c r="I26" s="22">
        <v>8770.8799999999992</v>
      </c>
      <c r="J26" s="22">
        <v>0</v>
      </c>
      <c r="K26" s="22">
        <v>97276.92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8671.32</v>
      </c>
      <c r="R26" s="22">
        <v>8671.32</v>
      </c>
      <c r="S26" s="22">
        <v>0</v>
      </c>
      <c r="T26" s="22">
        <v>0</v>
      </c>
      <c r="U26" s="22">
        <v>0</v>
      </c>
      <c r="V26" s="22">
        <v>-0.2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8671.1200000000008</v>
      </c>
      <c r="AC26" s="22">
        <v>88605.8</v>
      </c>
      <c r="AD26" s="22">
        <v>1395.41</v>
      </c>
      <c r="AE26" s="22">
        <v>3262.16</v>
      </c>
      <c r="AF26" s="22">
        <v>5199.42</v>
      </c>
      <c r="AG26" s="22">
        <v>1594.72</v>
      </c>
      <c r="AH26" s="22">
        <v>1945.5</v>
      </c>
      <c r="AI26" s="22">
        <v>4784.08</v>
      </c>
      <c r="AJ26" s="22">
        <v>9856.99</v>
      </c>
      <c r="AK26" s="22">
        <v>3986.72</v>
      </c>
      <c r="AL26" s="22">
        <v>797.36</v>
      </c>
      <c r="AM26" s="22">
        <v>0</v>
      </c>
      <c r="AN26" s="22">
        <v>22965.37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0.1</v>
      </c>
      <c r="AC30" s="1">
        <v>3361.2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240.1</v>
      </c>
      <c r="AC31" s="1">
        <v>4206.7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3448.12</v>
      </c>
      <c r="D33" s="1">
        <v>0</v>
      </c>
      <c r="E33" s="1">
        <v>0</v>
      </c>
      <c r="F33" s="1">
        <v>0</v>
      </c>
      <c r="G33" s="1">
        <v>0</v>
      </c>
      <c r="H33" s="1">
        <v>379.29</v>
      </c>
      <c r="I33" s="1">
        <v>379.29</v>
      </c>
      <c r="J33" s="1">
        <v>0</v>
      </c>
      <c r="K33" s="1">
        <v>4206.7</v>
      </c>
      <c r="L33" s="1">
        <v>21.55</v>
      </c>
      <c r="M33" s="1">
        <v>38.79</v>
      </c>
      <c r="N33" s="1">
        <v>21.55</v>
      </c>
      <c r="O33" s="1">
        <v>-125.1</v>
      </c>
      <c r="P33" s="1">
        <v>0</v>
      </c>
      <c r="Q33" s="1">
        <v>218.69</v>
      </c>
      <c r="R33" s="1">
        <v>93.59</v>
      </c>
      <c r="S33" s="1">
        <v>-93.59</v>
      </c>
      <c r="T33" s="1">
        <v>0</v>
      </c>
      <c r="U33" s="1">
        <v>0</v>
      </c>
      <c r="V33" s="1">
        <v>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0.1</v>
      </c>
      <c r="AC33" s="1">
        <v>4206.6000000000004</v>
      </c>
      <c r="AD33" s="1">
        <v>60.34</v>
      </c>
      <c r="AE33" s="1">
        <v>129.34</v>
      </c>
      <c r="AF33" s="1">
        <v>377.79</v>
      </c>
      <c r="AG33" s="1">
        <v>68.959999999999994</v>
      </c>
      <c r="AH33" s="1">
        <v>84.13</v>
      </c>
      <c r="AI33" s="1">
        <v>206.89</v>
      </c>
      <c r="AJ33" s="1">
        <v>567.47</v>
      </c>
      <c r="AK33" s="1">
        <v>172.41</v>
      </c>
      <c r="AL33" s="1">
        <v>34.479999999999997</v>
      </c>
      <c r="AM33" s="1">
        <v>0</v>
      </c>
      <c r="AN33" s="1">
        <v>1134.3399999999999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x14ac:dyDescent="0.2">
      <c r="A35" s="2" t="s">
        <v>88</v>
      </c>
      <c r="B35" s="1" t="s">
        <v>89</v>
      </c>
      <c r="C35" s="1">
        <v>3834.71</v>
      </c>
      <c r="D35" s="1">
        <v>0</v>
      </c>
      <c r="E35" s="1">
        <v>0</v>
      </c>
      <c r="F35" s="1">
        <v>0</v>
      </c>
      <c r="G35" s="1">
        <v>0</v>
      </c>
      <c r="H35" s="1">
        <v>421.82</v>
      </c>
      <c r="I35" s="1">
        <v>421.82</v>
      </c>
      <c r="J35" s="1">
        <v>0</v>
      </c>
      <c r="K35" s="1">
        <v>4678.3500000000004</v>
      </c>
      <c r="L35" s="1">
        <v>23.97</v>
      </c>
      <c r="M35" s="1">
        <v>43.14</v>
      </c>
      <c r="N35" s="1">
        <v>23.97</v>
      </c>
      <c r="O35" s="1">
        <v>0</v>
      </c>
      <c r="P35" s="1">
        <v>0</v>
      </c>
      <c r="Q35" s="1">
        <v>260.75</v>
      </c>
      <c r="R35" s="1">
        <v>260.75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260.75</v>
      </c>
      <c r="AC35" s="1">
        <v>4417.6000000000004</v>
      </c>
      <c r="AD35" s="1">
        <v>67.11</v>
      </c>
      <c r="AE35" s="1">
        <v>143.84</v>
      </c>
      <c r="AF35" s="1">
        <v>384.54</v>
      </c>
      <c r="AG35" s="1">
        <v>76.69</v>
      </c>
      <c r="AH35" s="1">
        <v>93.57</v>
      </c>
      <c r="AI35" s="1">
        <v>230.08</v>
      </c>
      <c r="AJ35" s="1">
        <v>595.49</v>
      </c>
      <c r="AK35" s="1">
        <v>191.74</v>
      </c>
      <c r="AL35" s="1">
        <v>38.35</v>
      </c>
      <c r="AM35" s="1">
        <v>0</v>
      </c>
      <c r="AN35" s="1">
        <v>1225.92</v>
      </c>
    </row>
    <row r="36" spans="1:40" s="6" customFormat="1" x14ac:dyDescent="0.2">
      <c r="A36" s="21" t="s">
        <v>73</v>
      </c>
      <c r="C36" s="6" t="s">
        <v>74</v>
      </c>
      <c r="D36" s="6" t="s">
        <v>74</v>
      </c>
      <c r="E36" s="6" t="s">
        <v>74</v>
      </c>
      <c r="F36" s="6" t="s">
        <v>74</v>
      </c>
      <c r="G36" s="6" t="s">
        <v>74</v>
      </c>
      <c r="H36" s="6" t="s">
        <v>74</v>
      </c>
      <c r="I36" s="6" t="s">
        <v>74</v>
      </c>
      <c r="J36" s="6" t="s">
        <v>74</v>
      </c>
      <c r="K36" s="6" t="s">
        <v>74</v>
      </c>
      <c r="L36" s="6" t="s">
        <v>74</v>
      </c>
      <c r="M36" s="6" t="s">
        <v>74</v>
      </c>
      <c r="N36" s="6" t="s">
        <v>74</v>
      </c>
      <c r="O36" s="6" t="s">
        <v>74</v>
      </c>
      <c r="P36" s="6" t="s">
        <v>74</v>
      </c>
      <c r="Q36" s="6" t="s">
        <v>74</v>
      </c>
      <c r="R36" s="6" t="s">
        <v>74</v>
      </c>
      <c r="S36" s="6" t="s">
        <v>74</v>
      </c>
      <c r="T36" s="6" t="s">
        <v>74</v>
      </c>
      <c r="U36" s="6" t="s">
        <v>74</v>
      </c>
      <c r="V36" s="6" t="s">
        <v>74</v>
      </c>
      <c r="W36" s="6" t="s">
        <v>74</v>
      </c>
      <c r="X36" s="6" t="s">
        <v>74</v>
      </c>
      <c r="Y36" s="6" t="s">
        <v>74</v>
      </c>
      <c r="Z36" s="6" t="s">
        <v>74</v>
      </c>
      <c r="AA36" s="6" t="s">
        <v>74</v>
      </c>
      <c r="AB36" s="6" t="s">
        <v>74</v>
      </c>
      <c r="AC36" s="6" t="s">
        <v>74</v>
      </c>
      <c r="AD36" s="6" t="s">
        <v>74</v>
      </c>
      <c r="AE36" s="6" t="s">
        <v>74</v>
      </c>
      <c r="AF36" s="6" t="s">
        <v>74</v>
      </c>
      <c r="AG36" s="6" t="s">
        <v>74</v>
      </c>
      <c r="AH36" s="6" t="s">
        <v>74</v>
      </c>
      <c r="AI36" s="6" t="s">
        <v>74</v>
      </c>
      <c r="AJ36" s="6" t="s">
        <v>74</v>
      </c>
      <c r="AK36" s="6" t="s">
        <v>74</v>
      </c>
      <c r="AL36" s="6" t="s">
        <v>74</v>
      </c>
      <c r="AM36" s="6" t="s">
        <v>74</v>
      </c>
      <c r="AN36" s="6" t="s">
        <v>74</v>
      </c>
    </row>
    <row r="37" spans="1:40" x14ac:dyDescent="0.2">
      <c r="C37" s="22">
        <v>29867.32</v>
      </c>
      <c r="D37" s="22">
        <v>0</v>
      </c>
      <c r="E37" s="22">
        <v>0</v>
      </c>
      <c r="F37" s="22">
        <v>0</v>
      </c>
      <c r="G37" s="22">
        <v>0</v>
      </c>
      <c r="H37" s="22">
        <v>3285.4</v>
      </c>
      <c r="I37" s="22">
        <v>3285.4</v>
      </c>
      <c r="J37" s="22">
        <v>0</v>
      </c>
      <c r="K37" s="22">
        <v>36438.120000000003</v>
      </c>
      <c r="L37" s="22">
        <v>169.46</v>
      </c>
      <c r="M37" s="22">
        <v>305.01</v>
      </c>
      <c r="N37" s="22">
        <v>179.26</v>
      </c>
      <c r="O37" s="22">
        <v>-270.48</v>
      </c>
      <c r="P37" s="22">
        <v>0</v>
      </c>
      <c r="Q37" s="22">
        <v>2213.35</v>
      </c>
      <c r="R37" s="22">
        <v>1928.41</v>
      </c>
      <c r="S37" s="22">
        <v>-93.59</v>
      </c>
      <c r="T37" s="22">
        <v>0</v>
      </c>
      <c r="U37" s="22">
        <v>0</v>
      </c>
      <c r="V37" s="22">
        <v>0.2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1835.02</v>
      </c>
      <c r="AC37" s="22">
        <v>34603.1</v>
      </c>
      <c r="AD37" s="22">
        <v>539.91</v>
      </c>
      <c r="AE37" s="22">
        <v>1185.4100000000001</v>
      </c>
      <c r="AF37" s="22">
        <v>2788.95</v>
      </c>
      <c r="AG37" s="22">
        <v>597.34</v>
      </c>
      <c r="AH37" s="22">
        <v>528.1</v>
      </c>
      <c r="AI37" s="22">
        <v>1792.04</v>
      </c>
      <c r="AJ37" s="22">
        <v>4514.2700000000004</v>
      </c>
      <c r="AK37" s="22">
        <v>1493.38</v>
      </c>
      <c r="AL37" s="22">
        <v>298.68</v>
      </c>
      <c r="AM37" s="22">
        <v>0</v>
      </c>
      <c r="AN37" s="22">
        <v>9223.81</v>
      </c>
    </row>
    <row r="39" spans="1:40" x14ac:dyDescent="0.2">
      <c r="A39" s="18" t="s">
        <v>90</v>
      </c>
    </row>
    <row r="40" spans="1:40" x14ac:dyDescent="0.2">
      <c r="A40" s="2" t="s">
        <v>91</v>
      </c>
      <c r="B40" s="1" t="s">
        <v>92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74.7</v>
      </c>
      <c r="M40" s="1">
        <v>134.46</v>
      </c>
      <c r="N40" s="1">
        <v>103.84</v>
      </c>
      <c r="O40" s="1">
        <v>0</v>
      </c>
      <c r="P40" s="1">
        <v>0</v>
      </c>
      <c r="Q40" s="1">
        <v>1729.98</v>
      </c>
      <c r="R40" s="1">
        <v>1729.98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1729.98</v>
      </c>
      <c r="AC40" s="1">
        <v>12851.8</v>
      </c>
      <c r="AD40" s="1">
        <v>209.16</v>
      </c>
      <c r="AE40" s="1">
        <v>506.9</v>
      </c>
      <c r="AF40" s="1">
        <v>606.73</v>
      </c>
      <c r="AG40" s="1">
        <v>239.05</v>
      </c>
      <c r="AH40" s="1">
        <v>291.64</v>
      </c>
      <c r="AI40" s="1">
        <v>717.14</v>
      </c>
      <c r="AJ40" s="1">
        <v>1322.79</v>
      </c>
      <c r="AK40" s="1">
        <v>597.61</v>
      </c>
      <c r="AL40" s="1">
        <v>119.52</v>
      </c>
      <c r="AM40" s="1">
        <v>0</v>
      </c>
      <c r="AN40" s="1">
        <v>3287.75</v>
      </c>
    </row>
    <row r="41" spans="1:40" x14ac:dyDescent="0.2">
      <c r="A41" s="2" t="s">
        <v>93</v>
      </c>
      <c r="B41" s="1" t="s">
        <v>94</v>
      </c>
      <c r="C41" s="1">
        <v>4458.37</v>
      </c>
      <c r="D41" s="1">
        <v>0</v>
      </c>
      <c r="E41" s="1">
        <v>0</v>
      </c>
      <c r="F41" s="1">
        <v>0</v>
      </c>
      <c r="G41" s="1">
        <v>0</v>
      </c>
      <c r="H41" s="1">
        <v>490.42</v>
      </c>
      <c r="I41" s="1">
        <v>490.42</v>
      </c>
      <c r="J41" s="1">
        <v>0</v>
      </c>
      <c r="K41" s="1">
        <v>5439.21</v>
      </c>
      <c r="L41" s="1">
        <v>27.86</v>
      </c>
      <c r="M41" s="1">
        <v>50.16</v>
      </c>
      <c r="N41" s="1">
        <v>27.87</v>
      </c>
      <c r="O41" s="1">
        <v>0</v>
      </c>
      <c r="P41" s="1">
        <v>0</v>
      </c>
      <c r="Q41" s="1">
        <v>328.61</v>
      </c>
      <c r="R41" s="1">
        <v>328.61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328.61</v>
      </c>
      <c r="AC41" s="1">
        <v>5110.6000000000004</v>
      </c>
      <c r="AD41" s="1">
        <v>78.02</v>
      </c>
      <c r="AE41" s="1">
        <v>172.49</v>
      </c>
      <c r="AF41" s="1">
        <v>395.46</v>
      </c>
      <c r="AG41" s="1">
        <v>89.17</v>
      </c>
      <c r="AH41" s="1">
        <v>108.78</v>
      </c>
      <c r="AI41" s="1">
        <v>267.5</v>
      </c>
      <c r="AJ41" s="1">
        <v>645.97</v>
      </c>
      <c r="AK41" s="1">
        <v>222.92</v>
      </c>
      <c r="AL41" s="1">
        <v>44.58</v>
      </c>
      <c r="AM41" s="1">
        <v>0</v>
      </c>
      <c r="AN41" s="1">
        <v>1378.92</v>
      </c>
    </row>
    <row r="42" spans="1:40" x14ac:dyDescent="0.2">
      <c r="A42" s="2" t="s">
        <v>95</v>
      </c>
      <c r="B42" s="1" t="s">
        <v>96</v>
      </c>
      <c r="C42" s="1">
        <v>4760.57</v>
      </c>
      <c r="D42" s="1">
        <v>0</v>
      </c>
      <c r="E42" s="1">
        <v>0</v>
      </c>
      <c r="F42" s="1">
        <v>0</v>
      </c>
      <c r="G42" s="1">
        <v>0</v>
      </c>
      <c r="H42" s="1">
        <v>523.66</v>
      </c>
      <c r="I42" s="1">
        <v>523.66</v>
      </c>
      <c r="J42" s="1">
        <v>0</v>
      </c>
      <c r="K42" s="1">
        <v>5807.89</v>
      </c>
      <c r="L42" s="1">
        <v>29.75</v>
      </c>
      <c r="M42" s="1">
        <v>53.56</v>
      </c>
      <c r="N42" s="1">
        <v>30.12</v>
      </c>
      <c r="O42" s="1">
        <v>0</v>
      </c>
      <c r="P42" s="1">
        <v>0</v>
      </c>
      <c r="Q42" s="1">
        <v>361.49</v>
      </c>
      <c r="R42" s="1">
        <v>361.49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361.49</v>
      </c>
      <c r="AC42" s="1">
        <v>5446.4</v>
      </c>
      <c r="AD42" s="1">
        <v>83.31</v>
      </c>
      <c r="AE42" s="1">
        <v>188.19</v>
      </c>
      <c r="AF42" s="1">
        <v>401.76</v>
      </c>
      <c r="AG42" s="1">
        <v>95.21</v>
      </c>
      <c r="AH42" s="1">
        <v>116.16</v>
      </c>
      <c r="AI42" s="1">
        <v>285.63</v>
      </c>
      <c r="AJ42" s="1">
        <v>673.26</v>
      </c>
      <c r="AK42" s="1">
        <v>238.03</v>
      </c>
      <c r="AL42" s="1">
        <v>47.61</v>
      </c>
      <c r="AM42" s="1">
        <v>0</v>
      </c>
      <c r="AN42" s="1">
        <v>1455.9</v>
      </c>
    </row>
    <row r="43" spans="1:40" x14ac:dyDescent="0.2">
      <c r="A43" s="2" t="s">
        <v>97</v>
      </c>
      <c r="B43" s="1" t="s">
        <v>98</v>
      </c>
      <c r="C43" s="1">
        <v>4004.98</v>
      </c>
      <c r="D43" s="1">
        <v>0</v>
      </c>
      <c r="E43" s="1">
        <v>0</v>
      </c>
      <c r="F43" s="1">
        <v>0</v>
      </c>
      <c r="G43" s="1">
        <v>0</v>
      </c>
      <c r="H43" s="1">
        <v>440.55</v>
      </c>
      <c r="I43" s="1">
        <v>440.55</v>
      </c>
      <c r="J43" s="1">
        <v>0</v>
      </c>
      <c r="K43" s="1">
        <v>4886.08</v>
      </c>
      <c r="L43" s="1">
        <v>25.03</v>
      </c>
      <c r="M43" s="1">
        <v>45.06</v>
      </c>
      <c r="N43" s="1">
        <v>25.03</v>
      </c>
      <c r="O43" s="1">
        <v>0</v>
      </c>
      <c r="P43" s="1">
        <v>0</v>
      </c>
      <c r="Q43" s="1">
        <v>279.27999999999997</v>
      </c>
      <c r="R43" s="1">
        <v>279.27999999999997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279.27999999999997</v>
      </c>
      <c r="AC43" s="1">
        <v>4606.8</v>
      </c>
      <c r="AD43" s="1">
        <v>70.09</v>
      </c>
      <c r="AE43" s="1">
        <v>154.94999999999999</v>
      </c>
      <c r="AF43" s="1">
        <v>387.52</v>
      </c>
      <c r="AG43" s="1">
        <v>80.099999999999994</v>
      </c>
      <c r="AH43" s="1">
        <v>97.72</v>
      </c>
      <c r="AI43" s="1">
        <v>240.3</v>
      </c>
      <c r="AJ43" s="1">
        <v>612.55999999999995</v>
      </c>
      <c r="AK43" s="1">
        <v>200.25</v>
      </c>
      <c r="AL43" s="1">
        <v>40.049999999999997</v>
      </c>
      <c r="AM43" s="1">
        <v>0</v>
      </c>
      <c r="AN43" s="1">
        <v>1270.98</v>
      </c>
    </row>
    <row r="44" spans="1:40" x14ac:dyDescent="0.2">
      <c r="A44" s="2" t="s">
        <v>99</v>
      </c>
      <c r="B44" s="1" t="s">
        <v>100</v>
      </c>
      <c r="C44" s="1">
        <v>3548.3</v>
      </c>
      <c r="D44" s="1">
        <v>0</v>
      </c>
      <c r="E44" s="1">
        <v>0</v>
      </c>
      <c r="F44" s="1">
        <v>0</v>
      </c>
      <c r="G44" s="1">
        <v>0</v>
      </c>
      <c r="H44" s="1">
        <v>390.31</v>
      </c>
      <c r="I44" s="1">
        <v>390.31</v>
      </c>
      <c r="J44" s="1">
        <v>0</v>
      </c>
      <c r="K44" s="1">
        <v>4328.92</v>
      </c>
      <c r="L44" s="1">
        <v>22.18</v>
      </c>
      <c r="M44" s="1">
        <v>39.92</v>
      </c>
      <c r="N44" s="1">
        <v>22.18</v>
      </c>
      <c r="O44" s="1">
        <v>-107.37</v>
      </c>
      <c r="P44" s="1">
        <v>0</v>
      </c>
      <c r="Q44" s="1">
        <v>229.59</v>
      </c>
      <c r="R44" s="1">
        <v>122.22</v>
      </c>
      <c r="S44" s="1">
        <v>0</v>
      </c>
      <c r="T44" s="1">
        <v>0</v>
      </c>
      <c r="U44" s="1">
        <v>0</v>
      </c>
      <c r="V44" s="1">
        <v>-0.1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122.12</v>
      </c>
      <c r="AC44" s="1">
        <v>4206.8</v>
      </c>
      <c r="AD44" s="1">
        <v>62.1</v>
      </c>
      <c r="AE44" s="1">
        <v>133.1</v>
      </c>
      <c r="AF44" s="1">
        <v>379.54</v>
      </c>
      <c r="AG44" s="1">
        <v>70.97</v>
      </c>
      <c r="AH44" s="1">
        <v>86.58</v>
      </c>
      <c r="AI44" s="1">
        <v>212.9</v>
      </c>
      <c r="AJ44" s="1">
        <v>574.74</v>
      </c>
      <c r="AK44" s="1">
        <v>177.41</v>
      </c>
      <c r="AL44" s="1">
        <v>35.479999999999997</v>
      </c>
      <c r="AM44" s="1">
        <v>0</v>
      </c>
      <c r="AN44" s="1">
        <v>1158.08</v>
      </c>
    </row>
    <row r="45" spans="1:40" s="6" customFormat="1" x14ac:dyDescent="0.2">
      <c r="A45" s="21" t="s">
        <v>73</v>
      </c>
      <c r="C45" s="6" t="s">
        <v>74</v>
      </c>
      <c r="D45" s="6" t="s">
        <v>74</v>
      </c>
      <c r="E45" s="6" t="s">
        <v>74</v>
      </c>
      <c r="F45" s="6" t="s">
        <v>74</v>
      </c>
      <c r="G45" s="6" t="s">
        <v>74</v>
      </c>
      <c r="H45" s="6" t="s">
        <v>74</v>
      </c>
      <c r="I45" s="6" t="s">
        <v>74</v>
      </c>
      <c r="J45" s="6" t="s">
        <v>74</v>
      </c>
      <c r="K45" s="6" t="s">
        <v>74</v>
      </c>
      <c r="L45" s="6" t="s">
        <v>74</v>
      </c>
      <c r="M45" s="6" t="s">
        <v>74</v>
      </c>
      <c r="N45" s="6" t="s">
        <v>74</v>
      </c>
      <c r="O45" s="6" t="s">
        <v>74</v>
      </c>
      <c r="P45" s="6" t="s">
        <v>74</v>
      </c>
      <c r="Q45" s="6" t="s">
        <v>74</v>
      </c>
      <c r="R45" s="6" t="s">
        <v>74</v>
      </c>
      <c r="S45" s="6" t="s">
        <v>74</v>
      </c>
      <c r="T45" s="6" t="s">
        <v>74</v>
      </c>
      <c r="U45" s="6" t="s">
        <v>74</v>
      </c>
      <c r="V45" s="6" t="s">
        <v>74</v>
      </c>
      <c r="W45" s="6" t="s">
        <v>74</v>
      </c>
      <c r="X45" s="6" t="s">
        <v>74</v>
      </c>
      <c r="Y45" s="6" t="s">
        <v>74</v>
      </c>
      <c r="Z45" s="6" t="s">
        <v>74</v>
      </c>
      <c r="AA45" s="6" t="s">
        <v>74</v>
      </c>
      <c r="AB45" s="6" t="s">
        <v>74</v>
      </c>
      <c r="AC45" s="6" t="s">
        <v>74</v>
      </c>
      <c r="AD45" s="6" t="s">
        <v>74</v>
      </c>
      <c r="AE45" s="6" t="s">
        <v>74</v>
      </c>
      <c r="AF45" s="6" t="s">
        <v>74</v>
      </c>
      <c r="AG45" s="6" t="s">
        <v>74</v>
      </c>
      <c r="AH45" s="6" t="s">
        <v>74</v>
      </c>
      <c r="AI45" s="6" t="s">
        <v>74</v>
      </c>
      <c r="AJ45" s="6" t="s">
        <v>74</v>
      </c>
      <c r="AK45" s="6" t="s">
        <v>74</v>
      </c>
      <c r="AL45" s="6" t="s">
        <v>74</v>
      </c>
      <c r="AM45" s="6" t="s">
        <v>74</v>
      </c>
      <c r="AN45" s="6" t="s">
        <v>74</v>
      </c>
    </row>
    <row r="46" spans="1:40" x14ac:dyDescent="0.2">
      <c r="C46" s="22">
        <v>28724.5</v>
      </c>
      <c r="D46" s="22">
        <v>0</v>
      </c>
      <c r="E46" s="22">
        <v>0</v>
      </c>
      <c r="F46" s="22">
        <v>0</v>
      </c>
      <c r="G46" s="22">
        <v>0</v>
      </c>
      <c r="H46" s="22">
        <v>3159.69</v>
      </c>
      <c r="I46" s="22">
        <v>3159.69</v>
      </c>
      <c r="J46" s="22">
        <v>0</v>
      </c>
      <c r="K46" s="22">
        <v>35043.879999999997</v>
      </c>
      <c r="L46" s="22">
        <v>179.52</v>
      </c>
      <c r="M46" s="22">
        <v>323.16000000000003</v>
      </c>
      <c r="N46" s="22">
        <v>209.04</v>
      </c>
      <c r="O46" s="22">
        <v>-107.37</v>
      </c>
      <c r="P46" s="22">
        <v>0</v>
      </c>
      <c r="Q46" s="22">
        <v>2928.95</v>
      </c>
      <c r="R46" s="22">
        <v>2821.58</v>
      </c>
      <c r="S46" s="22">
        <v>0</v>
      </c>
      <c r="T46" s="22">
        <v>0</v>
      </c>
      <c r="U46" s="22">
        <v>0</v>
      </c>
      <c r="V46" s="22">
        <v>-0.1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2821.48</v>
      </c>
      <c r="AC46" s="22">
        <v>32222.400000000001</v>
      </c>
      <c r="AD46" s="22">
        <v>502.68</v>
      </c>
      <c r="AE46" s="22">
        <v>1155.6300000000001</v>
      </c>
      <c r="AF46" s="22">
        <v>2171.0100000000002</v>
      </c>
      <c r="AG46" s="22">
        <v>574.5</v>
      </c>
      <c r="AH46" s="22">
        <v>700.88</v>
      </c>
      <c r="AI46" s="22">
        <v>1723.47</v>
      </c>
      <c r="AJ46" s="22">
        <v>3829.32</v>
      </c>
      <c r="AK46" s="22">
        <v>1436.22</v>
      </c>
      <c r="AL46" s="22">
        <v>287.24</v>
      </c>
      <c r="AM46" s="22">
        <v>0</v>
      </c>
      <c r="AN46" s="22">
        <v>8551.6299999999992</v>
      </c>
    </row>
    <row r="48" spans="1:40" x14ac:dyDescent="0.2">
      <c r="A48" s="18" t="s">
        <v>101</v>
      </c>
    </row>
    <row r="49" spans="1:40" x14ac:dyDescent="0.2">
      <c r="A49" s="2" t="s">
        <v>102</v>
      </c>
      <c r="B49" s="1" t="s">
        <v>103</v>
      </c>
      <c r="C49" s="1">
        <v>4400.68</v>
      </c>
      <c r="D49" s="1">
        <v>0</v>
      </c>
      <c r="E49" s="1">
        <v>0</v>
      </c>
      <c r="F49" s="1">
        <v>0</v>
      </c>
      <c r="G49" s="1">
        <v>0</v>
      </c>
      <c r="H49" s="1">
        <v>484.07</v>
      </c>
      <c r="I49" s="1">
        <v>484.07</v>
      </c>
      <c r="J49" s="1">
        <v>0</v>
      </c>
      <c r="K49" s="1">
        <v>5368.82</v>
      </c>
      <c r="L49" s="1">
        <v>29.65</v>
      </c>
      <c r="M49" s="1">
        <v>53.38</v>
      </c>
      <c r="N49" s="1">
        <v>29.96</v>
      </c>
      <c r="O49" s="1">
        <v>0</v>
      </c>
      <c r="P49" s="1">
        <v>0</v>
      </c>
      <c r="Q49" s="1">
        <v>322.33</v>
      </c>
      <c r="R49" s="1">
        <v>322.33</v>
      </c>
      <c r="S49" s="1">
        <v>0</v>
      </c>
      <c r="T49" s="1">
        <v>0</v>
      </c>
      <c r="U49" s="1">
        <v>0</v>
      </c>
      <c r="V49" s="1">
        <v>0.09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322.42</v>
      </c>
      <c r="AC49" s="1">
        <v>5046.3999999999996</v>
      </c>
      <c r="AD49" s="1">
        <v>83.03</v>
      </c>
      <c r="AE49" s="1">
        <v>183.57</v>
      </c>
      <c r="AF49" s="1">
        <v>401.31</v>
      </c>
      <c r="AG49" s="1">
        <v>94.89</v>
      </c>
      <c r="AH49" s="1">
        <v>0</v>
      </c>
      <c r="AI49" s="1">
        <v>284.68</v>
      </c>
      <c r="AJ49" s="1">
        <v>667.91</v>
      </c>
      <c r="AK49" s="1">
        <v>237.23</v>
      </c>
      <c r="AL49" s="1">
        <v>47.45</v>
      </c>
      <c r="AM49" s="1">
        <v>0</v>
      </c>
      <c r="AN49" s="1">
        <v>1332.16</v>
      </c>
    </row>
    <row r="50" spans="1:40" x14ac:dyDescent="0.2">
      <c r="A50" s="2" t="s">
        <v>104</v>
      </c>
      <c r="B50" s="1" t="s">
        <v>105</v>
      </c>
      <c r="C50" s="1">
        <v>6127.84</v>
      </c>
      <c r="D50" s="1">
        <v>0</v>
      </c>
      <c r="E50" s="1">
        <v>0</v>
      </c>
      <c r="F50" s="1">
        <v>0</v>
      </c>
      <c r="G50" s="1">
        <v>0</v>
      </c>
      <c r="H50" s="1">
        <v>674.06</v>
      </c>
      <c r="I50" s="1">
        <v>674.06</v>
      </c>
      <c r="J50" s="1">
        <v>0</v>
      </c>
      <c r="K50" s="1">
        <v>7475.96</v>
      </c>
      <c r="L50" s="1">
        <v>38.299999999999997</v>
      </c>
      <c r="M50" s="1">
        <v>68.94</v>
      </c>
      <c r="N50" s="1">
        <v>44.14</v>
      </c>
      <c r="O50" s="1">
        <v>0</v>
      </c>
      <c r="P50" s="1">
        <v>0</v>
      </c>
      <c r="Q50" s="1">
        <v>542.86</v>
      </c>
      <c r="R50" s="1">
        <v>542.86</v>
      </c>
      <c r="S50" s="1">
        <v>0</v>
      </c>
      <c r="T50" s="1">
        <v>0</v>
      </c>
      <c r="U50" s="1">
        <v>0</v>
      </c>
      <c r="V50" s="1">
        <v>0.1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542.96</v>
      </c>
      <c r="AC50" s="1">
        <v>6933</v>
      </c>
      <c r="AD50" s="1">
        <v>107.24</v>
      </c>
      <c r="AE50" s="1">
        <v>246.09</v>
      </c>
      <c r="AF50" s="1">
        <v>440.73</v>
      </c>
      <c r="AG50" s="1">
        <v>122.56</v>
      </c>
      <c r="AH50" s="1">
        <v>149.52000000000001</v>
      </c>
      <c r="AI50" s="1">
        <v>367.67</v>
      </c>
      <c r="AJ50" s="1">
        <v>794.06</v>
      </c>
      <c r="AK50" s="1">
        <v>306.39</v>
      </c>
      <c r="AL50" s="1">
        <v>61.28</v>
      </c>
      <c r="AM50" s="1">
        <v>0</v>
      </c>
      <c r="AN50" s="1">
        <v>1801.48</v>
      </c>
    </row>
    <row r="51" spans="1:40" s="6" customFormat="1" x14ac:dyDescent="0.2">
      <c r="A51" s="21" t="s">
        <v>73</v>
      </c>
      <c r="C51" s="6" t="s">
        <v>74</v>
      </c>
      <c r="D51" s="6" t="s">
        <v>74</v>
      </c>
      <c r="E51" s="6" t="s">
        <v>74</v>
      </c>
      <c r="F51" s="6" t="s">
        <v>74</v>
      </c>
      <c r="G51" s="6" t="s">
        <v>74</v>
      </c>
      <c r="H51" s="6" t="s">
        <v>74</v>
      </c>
      <c r="I51" s="6" t="s">
        <v>74</v>
      </c>
      <c r="J51" s="6" t="s">
        <v>74</v>
      </c>
      <c r="K51" s="6" t="s">
        <v>74</v>
      </c>
      <c r="L51" s="6" t="s">
        <v>74</v>
      </c>
      <c r="M51" s="6" t="s">
        <v>74</v>
      </c>
      <c r="N51" s="6" t="s">
        <v>74</v>
      </c>
      <c r="O51" s="6" t="s">
        <v>74</v>
      </c>
      <c r="P51" s="6" t="s">
        <v>74</v>
      </c>
      <c r="Q51" s="6" t="s">
        <v>74</v>
      </c>
      <c r="R51" s="6" t="s">
        <v>74</v>
      </c>
      <c r="S51" s="6" t="s">
        <v>74</v>
      </c>
      <c r="T51" s="6" t="s">
        <v>74</v>
      </c>
      <c r="U51" s="6" t="s">
        <v>74</v>
      </c>
      <c r="V51" s="6" t="s">
        <v>74</v>
      </c>
      <c r="W51" s="6" t="s">
        <v>74</v>
      </c>
      <c r="X51" s="6" t="s">
        <v>74</v>
      </c>
      <c r="Y51" s="6" t="s">
        <v>74</v>
      </c>
      <c r="Z51" s="6" t="s">
        <v>74</v>
      </c>
      <c r="AA51" s="6" t="s">
        <v>74</v>
      </c>
      <c r="AB51" s="6" t="s">
        <v>74</v>
      </c>
      <c r="AC51" s="6" t="s">
        <v>74</v>
      </c>
      <c r="AD51" s="6" t="s">
        <v>74</v>
      </c>
      <c r="AE51" s="6" t="s">
        <v>74</v>
      </c>
      <c r="AF51" s="6" t="s">
        <v>74</v>
      </c>
      <c r="AG51" s="6" t="s">
        <v>74</v>
      </c>
      <c r="AH51" s="6" t="s">
        <v>74</v>
      </c>
      <c r="AI51" s="6" t="s">
        <v>74</v>
      </c>
      <c r="AJ51" s="6" t="s">
        <v>74</v>
      </c>
      <c r="AK51" s="6" t="s">
        <v>74</v>
      </c>
      <c r="AL51" s="6" t="s">
        <v>74</v>
      </c>
      <c r="AM51" s="6" t="s">
        <v>74</v>
      </c>
      <c r="AN51" s="6" t="s">
        <v>74</v>
      </c>
    </row>
    <row r="52" spans="1:40" x14ac:dyDescent="0.2">
      <c r="C52" s="22">
        <v>10528.52</v>
      </c>
      <c r="D52" s="22">
        <v>0</v>
      </c>
      <c r="E52" s="22">
        <v>0</v>
      </c>
      <c r="F52" s="22">
        <v>0</v>
      </c>
      <c r="G52" s="22">
        <v>0</v>
      </c>
      <c r="H52" s="22">
        <v>1158.1300000000001</v>
      </c>
      <c r="I52" s="22">
        <v>1158.1300000000001</v>
      </c>
      <c r="J52" s="22">
        <v>0</v>
      </c>
      <c r="K52" s="22">
        <v>12844.78</v>
      </c>
      <c r="L52" s="22">
        <v>67.95</v>
      </c>
      <c r="M52" s="22">
        <v>122.32</v>
      </c>
      <c r="N52" s="22">
        <v>74.099999999999994</v>
      </c>
      <c r="O52" s="22">
        <v>0</v>
      </c>
      <c r="P52" s="22">
        <v>0</v>
      </c>
      <c r="Q52" s="22">
        <v>865.19</v>
      </c>
      <c r="R52" s="22">
        <v>865.19</v>
      </c>
      <c r="S52" s="22">
        <v>0</v>
      </c>
      <c r="T52" s="22">
        <v>0</v>
      </c>
      <c r="U52" s="22">
        <v>0</v>
      </c>
      <c r="V52" s="22">
        <v>0.19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865.38</v>
      </c>
      <c r="AC52" s="22">
        <v>11979.4</v>
      </c>
      <c r="AD52" s="22">
        <v>190.27</v>
      </c>
      <c r="AE52" s="22">
        <v>429.66</v>
      </c>
      <c r="AF52" s="22">
        <v>842.04</v>
      </c>
      <c r="AG52" s="22">
        <v>217.45</v>
      </c>
      <c r="AH52" s="22">
        <v>149.52000000000001</v>
      </c>
      <c r="AI52" s="22">
        <v>652.35</v>
      </c>
      <c r="AJ52" s="22">
        <v>1461.97</v>
      </c>
      <c r="AK52" s="22">
        <v>543.62</v>
      </c>
      <c r="AL52" s="22">
        <v>108.73</v>
      </c>
      <c r="AM52" s="22">
        <v>0</v>
      </c>
      <c r="AN52" s="22">
        <v>3133.64</v>
      </c>
    </row>
    <row r="54" spans="1:40" x14ac:dyDescent="0.2">
      <c r="A54" s="18" t="s">
        <v>106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4404.55</v>
      </c>
      <c r="D56" s="1">
        <v>0</v>
      </c>
      <c r="E56" s="1">
        <v>0</v>
      </c>
      <c r="F56" s="1">
        <v>0</v>
      </c>
      <c r="G56" s="1">
        <v>0</v>
      </c>
      <c r="H56" s="1">
        <v>484.5</v>
      </c>
      <c r="I56" s="1">
        <v>484.5</v>
      </c>
      <c r="J56" s="1">
        <v>0</v>
      </c>
      <c r="K56" s="1">
        <v>5373.55</v>
      </c>
      <c r="L56" s="1">
        <v>27.53</v>
      </c>
      <c r="M56" s="1">
        <v>49.55</v>
      </c>
      <c r="N56" s="1">
        <v>27.53</v>
      </c>
      <c r="O56" s="1">
        <v>0</v>
      </c>
      <c r="P56" s="1">
        <v>0</v>
      </c>
      <c r="Q56" s="1">
        <v>322.75</v>
      </c>
      <c r="R56" s="1">
        <v>322.75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322.75</v>
      </c>
      <c r="AC56" s="1">
        <v>5050.8</v>
      </c>
      <c r="AD56" s="1">
        <v>77.08</v>
      </c>
      <c r="AE56" s="1">
        <v>170.41</v>
      </c>
      <c r="AF56" s="1">
        <v>394.52</v>
      </c>
      <c r="AG56" s="1">
        <v>88.09</v>
      </c>
      <c r="AH56" s="1">
        <v>107.47</v>
      </c>
      <c r="AI56" s="1">
        <v>264.27</v>
      </c>
      <c r="AJ56" s="1">
        <v>642.01</v>
      </c>
      <c r="AK56" s="1">
        <v>220.23</v>
      </c>
      <c r="AL56" s="1">
        <v>44.05</v>
      </c>
      <c r="AM56" s="1">
        <v>0</v>
      </c>
      <c r="AN56" s="1">
        <v>1366.12</v>
      </c>
    </row>
    <row r="57" spans="1:40" x14ac:dyDescent="0.2">
      <c r="A57" s="2" t="s">
        <v>111</v>
      </c>
      <c r="B57" s="1" t="s">
        <v>112</v>
      </c>
      <c r="C57" s="1">
        <v>3463.77</v>
      </c>
      <c r="D57" s="1">
        <v>0</v>
      </c>
      <c r="E57" s="1">
        <v>0</v>
      </c>
      <c r="F57" s="1">
        <v>0</v>
      </c>
      <c r="G57" s="1">
        <v>0</v>
      </c>
      <c r="H57" s="1">
        <v>381.01</v>
      </c>
      <c r="I57" s="1">
        <v>381.01</v>
      </c>
      <c r="J57" s="1">
        <v>0</v>
      </c>
      <c r="K57" s="1">
        <v>4225.79</v>
      </c>
      <c r="L57" s="1">
        <v>21.65</v>
      </c>
      <c r="M57" s="1">
        <v>38.97</v>
      </c>
      <c r="N57" s="1">
        <v>21.65</v>
      </c>
      <c r="O57" s="1">
        <v>-125.1</v>
      </c>
      <c r="P57" s="1">
        <v>0</v>
      </c>
      <c r="Q57" s="1">
        <v>220.4</v>
      </c>
      <c r="R57" s="1">
        <v>95.29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95.29</v>
      </c>
      <c r="AC57" s="1">
        <v>4130.5</v>
      </c>
      <c r="AD57" s="1">
        <v>60.62</v>
      </c>
      <c r="AE57" s="1">
        <v>129.93</v>
      </c>
      <c r="AF57" s="1">
        <v>378.06</v>
      </c>
      <c r="AG57" s="1">
        <v>69.28</v>
      </c>
      <c r="AH57" s="1">
        <v>0</v>
      </c>
      <c r="AI57" s="1">
        <v>207.83</v>
      </c>
      <c r="AJ57" s="1">
        <v>568.61</v>
      </c>
      <c r="AK57" s="1">
        <v>173.19</v>
      </c>
      <c r="AL57" s="1">
        <v>34.64</v>
      </c>
      <c r="AM57" s="1">
        <v>0</v>
      </c>
      <c r="AN57" s="1">
        <v>1053.55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240.85</v>
      </c>
      <c r="AC58" s="1">
        <v>4214.3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240.85</v>
      </c>
      <c r="AC59" s="1">
        <v>4214.3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0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1093.49</v>
      </c>
    </row>
    <row r="60" spans="1:40" x14ac:dyDescent="0.2">
      <c r="A60" s="2" t="s">
        <v>117</v>
      </c>
      <c r="B60" s="1" t="s">
        <v>118</v>
      </c>
      <c r="C60" s="1">
        <v>3651.77</v>
      </c>
      <c r="D60" s="1">
        <v>0</v>
      </c>
      <c r="E60" s="1">
        <v>0</v>
      </c>
      <c r="F60" s="1">
        <v>0</v>
      </c>
      <c r="G60" s="1">
        <v>0</v>
      </c>
      <c r="H60" s="1">
        <v>401.69</v>
      </c>
      <c r="I60" s="1">
        <v>401.69</v>
      </c>
      <c r="J60" s="1">
        <v>0</v>
      </c>
      <c r="K60" s="1">
        <v>4455.1499999999996</v>
      </c>
      <c r="L60" s="1">
        <v>22.82</v>
      </c>
      <c r="M60" s="1">
        <v>41.08</v>
      </c>
      <c r="N60" s="1">
        <v>22.82</v>
      </c>
      <c r="O60" s="1">
        <v>0</v>
      </c>
      <c r="P60" s="1">
        <v>0</v>
      </c>
      <c r="Q60" s="1">
        <v>240.85</v>
      </c>
      <c r="R60" s="1">
        <v>240.85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240.85</v>
      </c>
      <c r="AC60" s="1">
        <v>4214.3</v>
      </c>
      <c r="AD60" s="1">
        <v>63.91</v>
      </c>
      <c r="AE60" s="1">
        <v>136.97999999999999</v>
      </c>
      <c r="AF60" s="1">
        <v>381.34</v>
      </c>
      <c r="AG60" s="1">
        <v>73.040000000000006</v>
      </c>
      <c r="AH60" s="1">
        <v>89.1</v>
      </c>
      <c r="AI60" s="1">
        <v>219.11</v>
      </c>
      <c r="AJ60" s="1">
        <v>582.23</v>
      </c>
      <c r="AK60" s="1">
        <v>182.59</v>
      </c>
      <c r="AL60" s="1">
        <v>36.520000000000003</v>
      </c>
      <c r="AM60" s="1">
        <v>0</v>
      </c>
      <c r="AN60" s="1">
        <v>1182.5899999999999</v>
      </c>
    </row>
    <row r="61" spans="1:40" x14ac:dyDescent="0.2">
      <c r="A61" s="2" t="s">
        <v>119</v>
      </c>
      <c r="B61" s="1" t="s">
        <v>120</v>
      </c>
      <c r="C61" s="1">
        <v>1490.2</v>
      </c>
      <c r="D61" s="1">
        <v>0</v>
      </c>
      <c r="E61" s="1">
        <v>0</v>
      </c>
      <c r="F61" s="1">
        <v>0</v>
      </c>
      <c r="G61" s="1">
        <v>0</v>
      </c>
      <c r="H61" s="1">
        <v>163.92</v>
      </c>
      <c r="I61" s="1">
        <v>163.92</v>
      </c>
      <c r="J61" s="1">
        <v>0</v>
      </c>
      <c r="K61" s="1">
        <v>1818.04</v>
      </c>
      <c r="L61" s="1">
        <v>0</v>
      </c>
      <c r="M61" s="1">
        <v>0</v>
      </c>
      <c r="N61" s="1">
        <v>0</v>
      </c>
      <c r="O61" s="1">
        <v>-200.63</v>
      </c>
      <c r="P61" s="1">
        <v>-121.76</v>
      </c>
      <c r="Q61" s="1">
        <v>78.88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-121.76</v>
      </c>
      <c r="AC61" s="1">
        <v>1939.8</v>
      </c>
      <c r="AD61" s="1">
        <v>35.39</v>
      </c>
      <c r="AE61" s="1">
        <v>63.71</v>
      </c>
      <c r="AF61" s="1">
        <v>352.84</v>
      </c>
      <c r="AG61" s="1">
        <v>29.8</v>
      </c>
      <c r="AH61" s="1">
        <v>36.36</v>
      </c>
      <c r="AI61" s="1">
        <v>89.41</v>
      </c>
      <c r="AJ61" s="1">
        <v>451.94</v>
      </c>
      <c r="AK61" s="1">
        <v>74.510000000000005</v>
      </c>
      <c r="AL61" s="1">
        <v>14.9</v>
      </c>
      <c r="AM61" s="1">
        <v>0</v>
      </c>
      <c r="AN61" s="1">
        <v>696.92</v>
      </c>
    </row>
    <row r="62" spans="1:40" x14ac:dyDescent="0.2">
      <c r="A62" s="2" t="s">
        <v>121</v>
      </c>
      <c r="B62" s="1" t="s">
        <v>122</v>
      </c>
      <c r="C62" s="1">
        <v>5122.6000000000004</v>
      </c>
      <c r="D62" s="1">
        <v>0</v>
      </c>
      <c r="E62" s="1">
        <v>0</v>
      </c>
      <c r="F62" s="1">
        <v>0</v>
      </c>
      <c r="G62" s="1">
        <v>0</v>
      </c>
      <c r="H62" s="1">
        <v>563.49</v>
      </c>
      <c r="I62" s="1">
        <v>563.49</v>
      </c>
      <c r="J62" s="1">
        <v>0</v>
      </c>
      <c r="K62" s="1">
        <v>6249.58</v>
      </c>
      <c r="L62" s="1">
        <v>32.020000000000003</v>
      </c>
      <c r="M62" s="1">
        <v>57.63</v>
      </c>
      <c r="N62" s="1">
        <v>33.840000000000003</v>
      </c>
      <c r="O62" s="1">
        <v>0</v>
      </c>
      <c r="P62" s="1">
        <v>0</v>
      </c>
      <c r="Q62" s="1">
        <v>400.88</v>
      </c>
      <c r="R62" s="1">
        <v>400.88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400.88</v>
      </c>
      <c r="AC62" s="1">
        <v>5848.7</v>
      </c>
      <c r="AD62" s="1">
        <v>89.65</v>
      </c>
      <c r="AE62" s="1">
        <v>202.5</v>
      </c>
      <c r="AF62" s="1">
        <v>412.09</v>
      </c>
      <c r="AG62" s="1">
        <v>102.45</v>
      </c>
      <c r="AH62" s="1">
        <v>124.99</v>
      </c>
      <c r="AI62" s="1">
        <v>307.36</v>
      </c>
      <c r="AJ62" s="1">
        <v>704.24</v>
      </c>
      <c r="AK62" s="1">
        <v>256.13</v>
      </c>
      <c r="AL62" s="1">
        <v>51.23</v>
      </c>
      <c r="AM62" s="1">
        <v>0</v>
      </c>
      <c r="AN62" s="1">
        <v>1546.4</v>
      </c>
    </row>
    <row r="63" spans="1:40" x14ac:dyDescent="0.2">
      <c r="A63" s="2" t="s">
        <v>123</v>
      </c>
      <c r="B63" s="1" t="s">
        <v>124</v>
      </c>
      <c r="C63" s="1">
        <v>3532.16</v>
      </c>
      <c r="D63" s="1">
        <v>0</v>
      </c>
      <c r="E63" s="1">
        <v>0</v>
      </c>
      <c r="F63" s="1">
        <v>0</v>
      </c>
      <c r="G63" s="1">
        <v>0</v>
      </c>
      <c r="H63" s="1">
        <v>388.54</v>
      </c>
      <c r="I63" s="1">
        <v>388.54</v>
      </c>
      <c r="J63" s="1">
        <v>0</v>
      </c>
      <c r="K63" s="1">
        <v>4309.24</v>
      </c>
      <c r="L63" s="1">
        <v>22.08</v>
      </c>
      <c r="M63" s="1">
        <v>39.74</v>
      </c>
      <c r="N63" s="1">
        <v>22.08</v>
      </c>
      <c r="O63" s="1">
        <v>-107.37</v>
      </c>
      <c r="P63" s="1">
        <v>0</v>
      </c>
      <c r="Q63" s="1">
        <v>227.84</v>
      </c>
      <c r="R63" s="1">
        <v>120.46</v>
      </c>
      <c r="S63" s="1">
        <v>-17.920000000000002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102.54</v>
      </c>
      <c r="AC63" s="1">
        <v>4206.7</v>
      </c>
      <c r="AD63" s="1">
        <v>61.81</v>
      </c>
      <c r="AE63" s="1">
        <v>132.49</v>
      </c>
      <c r="AF63" s="1">
        <v>379.26</v>
      </c>
      <c r="AG63" s="1">
        <v>70.64</v>
      </c>
      <c r="AH63" s="1">
        <v>86.18</v>
      </c>
      <c r="AI63" s="1">
        <v>211.93</v>
      </c>
      <c r="AJ63" s="1">
        <v>573.55999999999995</v>
      </c>
      <c r="AK63" s="1">
        <v>176.61</v>
      </c>
      <c r="AL63" s="1">
        <v>35.32</v>
      </c>
      <c r="AM63" s="1">
        <v>0</v>
      </c>
      <c r="AN63" s="1">
        <v>1154.24</v>
      </c>
    </row>
    <row r="64" spans="1:40" x14ac:dyDescent="0.2">
      <c r="A64" s="2" t="s">
        <v>125</v>
      </c>
      <c r="B64" s="1" t="s">
        <v>126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-67.95</v>
      </c>
      <c r="Q64" s="1">
        <v>120.76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-67.95</v>
      </c>
      <c r="AC64" s="1">
        <v>2684.4</v>
      </c>
      <c r="AD64" s="1">
        <v>0</v>
      </c>
      <c r="AE64" s="1">
        <v>0</v>
      </c>
      <c r="AF64" s="1">
        <v>317.44</v>
      </c>
      <c r="AG64" s="1">
        <v>0</v>
      </c>
      <c r="AH64" s="1">
        <v>52.33</v>
      </c>
      <c r="AI64" s="1">
        <v>0</v>
      </c>
      <c r="AJ64" s="1">
        <v>317.44</v>
      </c>
      <c r="AK64" s="1">
        <v>0</v>
      </c>
      <c r="AL64" s="1">
        <v>0</v>
      </c>
      <c r="AM64" s="1">
        <v>0</v>
      </c>
      <c r="AN64" s="1">
        <v>369.77</v>
      </c>
    </row>
    <row r="65" spans="1:40" x14ac:dyDescent="0.2">
      <c r="A65" s="2" t="s">
        <v>127</v>
      </c>
      <c r="B65" s="1" t="s">
        <v>128</v>
      </c>
      <c r="C65" s="1">
        <v>3651.95</v>
      </c>
      <c r="D65" s="1">
        <v>0</v>
      </c>
      <c r="E65" s="1">
        <v>0</v>
      </c>
      <c r="F65" s="1">
        <v>0</v>
      </c>
      <c r="G65" s="1">
        <v>0</v>
      </c>
      <c r="H65" s="1">
        <v>401.71</v>
      </c>
      <c r="I65" s="1">
        <v>401.71</v>
      </c>
      <c r="J65" s="1">
        <v>0</v>
      </c>
      <c r="K65" s="1">
        <v>4455.37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240.87</v>
      </c>
      <c r="R65" s="1">
        <v>240.87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240.87</v>
      </c>
      <c r="AC65" s="1">
        <v>4214.5</v>
      </c>
      <c r="AD65" s="1">
        <v>63.91</v>
      </c>
      <c r="AE65" s="1">
        <v>136.97999999999999</v>
      </c>
      <c r="AF65" s="1">
        <v>381.35</v>
      </c>
      <c r="AG65" s="1">
        <v>73.040000000000006</v>
      </c>
      <c r="AH65" s="1">
        <v>89.11</v>
      </c>
      <c r="AI65" s="1">
        <v>219.12</v>
      </c>
      <c r="AJ65" s="1">
        <v>582.24</v>
      </c>
      <c r="AK65" s="1">
        <v>182.6</v>
      </c>
      <c r="AL65" s="1">
        <v>36.520000000000003</v>
      </c>
      <c r="AM65" s="1">
        <v>0</v>
      </c>
      <c r="AN65" s="1">
        <v>1182.6300000000001</v>
      </c>
    </row>
    <row r="66" spans="1:40" x14ac:dyDescent="0.2">
      <c r="A66" s="2" t="s">
        <v>129</v>
      </c>
      <c r="B66" s="1" t="s">
        <v>130</v>
      </c>
      <c r="C66" s="1">
        <v>6960.95</v>
      </c>
      <c r="D66" s="1">
        <v>0</v>
      </c>
      <c r="E66" s="1">
        <v>0</v>
      </c>
      <c r="F66" s="1">
        <v>0</v>
      </c>
      <c r="G66" s="1">
        <v>0</v>
      </c>
      <c r="H66" s="1">
        <v>765.7</v>
      </c>
      <c r="I66" s="1">
        <v>765.7</v>
      </c>
      <c r="J66" s="1">
        <v>0</v>
      </c>
      <c r="K66" s="1">
        <v>8492.35</v>
      </c>
      <c r="L66" s="1">
        <v>43.51</v>
      </c>
      <c r="M66" s="1">
        <v>78.31</v>
      </c>
      <c r="N66" s="1">
        <v>52.67</v>
      </c>
      <c r="O66" s="1">
        <v>0</v>
      </c>
      <c r="P66" s="1">
        <v>0</v>
      </c>
      <c r="Q66" s="1">
        <v>687.26</v>
      </c>
      <c r="R66" s="1">
        <v>687.26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687.26</v>
      </c>
      <c r="AC66" s="1">
        <v>7805.09</v>
      </c>
      <c r="AD66" s="1">
        <v>121.82</v>
      </c>
      <c r="AE66" s="1">
        <v>295.20999999999998</v>
      </c>
      <c r="AF66" s="1">
        <v>464.48</v>
      </c>
      <c r="AG66" s="1">
        <v>139.22</v>
      </c>
      <c r="AH66" s="1">
        <v>169.85</v>
      </c>
      <c r="AI66" s="1">
        <v>417.66</v>
      </c>
      <c r="AJ66" s="1">
        <v>881.51</v>
      </c>
      <c r="AK66" s="1">
        <v>348.05</v>
      </c>
      <c r="AL66" s="1">
        <v>69.61</v>
      </c>
      <c r="AM66" s="1">
        <v>0</v>
      </c>
      <c r="AN66" s="1">
        <v>2025.9</v>
      </c>
    </row>
    <row r="67" spans="1:40" x14ac:dyDescent="0.2">
      <c r="A67" s="2" t="s">
        <v>131</v>
      </c>
      <c r="B67" s="1" t="s">
        <v>132</v>
      </c>
      <c r="C67" s="1">
        <v>4195.51</v>
      </c>
      <c r="D67" s="1">
        <v>0</v>
      </c>
      <c r="E67" s="1">
        <v>0</v>
      </c>
      <c r="F67" s="1">
        <v>0</v>
      </c>
      <c r="G67" s="1">
        <v>0</v>
      </c>
      <c r="H67" s="1">
        <v>461.51</v>
      </c>
      <c r="I67" s="1">
        <v>461.51</v>
      </c>
      <c r="J67" s="1">
        <v>0</v>
      </c>
      <c r="K67" s="1">
        <v>5118.53</v>
      </c>
      <c r="L67" s="1">
        <v>26.22</v>
      </c>
      <c r="M67" s="1">
        <v>47.2</v>
      </c>
      <c r="N67" s="1">
        <v>26.22</v>
      </c>
      <c r="O67" s="1">
        <v>0</v>
      </c>
      <c r="P67" s="1">
        <v>0</v>
      </c>
      <c r="Q67" s="1">
        <v>300.01</v>
      </c>
      <c r="R67" s="1">
        <v>300.01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300.01</v>
      </c>
      <c r="AC67" s="1">
        <v>4818.5200000000004</v>
      </c>
      <c r="AD67" s="1">
        <v>73.42</v>
      </c>
      <c r="AE67" s="1">
        <v>162.32</v>
      </c>
      <c r="AF67" s="1">
        <v>390.86</v>
      </c>
      <c r="AG67" s="1">
        <v>83.91</v>
      </c>
      <c r="AH67" s="1">
        <v>102.37</v>
      </c>
      <c r="AI67" s="1">
        <v>251.73</v>
      </c>
      <c r="AJ67" s="1">
        <v>626.6</v>
      </c>
      <c r="AK67" s="1">
        <v>209.78</v>
      </c>
      <c r="AL67" s="1">
        <v>41.96</v>
      </c>
      <c r="AM67" s="1">
        <v>0</v>
      </c>
      <c r="AN67" s="1">
        <v>1316.35</v>
      </c>
    </row>
    <row r="68" spans="1:40" x14ac:dyDescent="0.2">
      <c r="A68" s="2" t="s">
        <v>133</v>
      </c>
      <c r="B68" s="1" t="s">
        <v>134</v>
      </c>
      <c r="C68" s="1">
        <v>4889.25</v>
      </c>
      <c r="D68" s="1">
        <v>0</v>
      </c>
      <c r="E68" s="1">
        <v>0</v>
      </c>
      <c r="F68" s="1">
        <v>0</v>
      </c>
      <c r="G68" s="1">
        <v>0</v>
      </c>
      <c r="H68" s="1">
        <v>537.82000000000005</v>
      </c>
      <c r="I68" s="1">
        <v>537.82000000000005</v>
      </c>
      <c r="J68" s="1">
        <v>0</v>
      </c>
      <c r="K68" s="1">
        <v>5964.89</v>
      </c>
      <c r="L68" s="1">
        <v>30.56</v>
      </c>
      <c r="M68" s="1">
        <v>55</v>
      </c>
      <c r="N68" s="1">
        <v>31.43</v>
      </c>
      <c r="O68" s="1">
        <v>0</v>
      </c>
      <c r="P68" s="1">
        <v>0</v>
      </c>
      <c r="Q68" s="1">
        <v>375.49</v>
      </c>
      <c r="R68" s="1">
        <v>375.49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375.49</v>
      </c>
      <c r="AC68" s="1">
        <v>5589.4</v>
      </c>
      <c r="AD68" s="1">
        <v>85.56</v>
      </c>
      <c r="AE68" s="1">
        <v>193.27</v>
      </c>
      <c r="AF68" s="1">
        <v>405.43</v>
      </c>
      <c r="AG68" s="1">
        <v>97.79</v>
      </c>
      <c r="AH68" s="1">
        <v>119.3</v>
      </c>
      <c r="AI68" s="1">
        <v>293.36</v>
      </c>
      <c r="AJ68" s="1">
        <v>684.26</v>
      </c>
      <c r="AK68" s="1">
        <v>244.46</v>
      </c>
      <c r="AL68" s="1">
        <v>48.89</v>
      </c>
      <c r="AM68" s="1">
        <v>0</v>
      </c>
      <c r="AN68" s="1">
        <v>1488.06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-89.22</v>
      </c>
      <c r="AC69" s="1">
        <v>2300.3000000000002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57027.79</v>
      </c>
      <c r="D71" s="22">
        <v>0</v>
      </c>
      <c r="E71" s="22">
        <v>0</v>
      </c>
      <c r="F71" s="22">
        <v>0</v>
      </c>
      <c r="G71" s="22">
        <v>0</v>
      </c>
      <c r="H71" s="22">
        <v>6273.04</v>
      </c>
      <c r="I71" s="22">
        <v>6273.04</v>
      </c>
      <c r="J71" s="22">
        <v>0</v>
      </c>
      <c r="K71" s="22">
        <v>69573.87</v>
      </c>
      <c r="L71" s="22">
        <v>322.38</v>
      </c>
      <c r="M71" s="22">
        <v>580.27</v>
      </c>
      <c r="N71" s="22">
        <v>334.23</v>
      </c>
      <c r="O71" s="22">
        <v>-810.52</v>
      </c>
      <c r="P71" s="22">
        <v>-278.93</v>
      </c>
      <c r="Q71" s="22">
        <v>4119.9399999999996</v>
      </c>
      <c r="R71" s="22">
        <v>3588.31</v>
      </c>
      <c r="S71" s="22">
        <v>-17.920000000000002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3291.46</v>
      </c>
      <c r="AC71" s="22">
        <v>66282.41</v>
      </c>
      <c r="AD71" s="22">
        <v>981.11</v>
      </c>
      <c r="AE71" s="22">
        <v>2145.65</v>
      </c>
      <c r="AF71" s="22">
        <v>5775.36</v>
      </c>
      <c r="AG71" s="22">
        <v>1097.68</v>
      </c>
      <c r="AH71" s="22">
        <v>1128.75</v>
      </c>
      <c r="AI71" s="22">
        <v>3293.01</v>
      </c>
      <c r="AJ71" s="22">
        <v>8902.1200000000008</v>
      </c>
      <c r="AK71" s="22">
        <v>2744.18</v>
      </c>
      <c r="AL71" s="22">
        <v>548.85</v>
      </c>
      <c r="AM71" s="22">
        <v>0</v>
      </c>
      <c r="AN71" s="22">
        <v>17714.59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30.56</v>
      </c>
      <c r="M75" s="1">
        <v>55.01</v>
      </c>
      <c r="N75" s="1">
        <v>31.45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85.57</v>
      </c>
      <c r="AE75" s="1">
        <v>193.29</v>
      </c>
      <c r="AF75" s="1">
        <v>405.45</v>
      </c>
      <c r="AG75" s="1">
        <v>97.8</v>
      </c>
      <c r="AH75" s="1">
        <v>0</v>
      </c>
      <c r="AI75" s="1">
        <v>293.39</v>
      </c>
      <c r="AJ75" s="1">
        <v>684.31</v>
      </c>
      <c r="AK75" s="1">
        <v>244.49</v>
      </c>
      <c r="AL75" s="1">
        <v>48.9</v>
      </c>
      <c r="AM75" s="1">
        <v>0</v>
      </c>
      <c r="AN75" s="1">
        <v>1368.89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27.53</v>
      </c>
      <c r="M76" s="1">
        <v>49.55</v>
      </c>
      <c r="N76" s="1">
        <v>27.53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322.83999999999997</v>
      </c>
      <c r="AC76" s="1">
        <v>5050.6000000000004</v>
      </c>
      <c r="AD76" s="1">
        <v>77.08</v>
      </c>
      <c r="AE76" s="1">
        <v>170.41</v>
      </c>
      <c r="AF76" s="1">
        <v>394.52</v>
      </c>
      <c r="AG76" s="1">
        <v>88.09</v>
      </c>
      <c r="AH76" s="1">
        <v>0</v>
      </c>
      <c r="AI76" s="1">
        <v>264.27</v>
      </c>
      <c r="AJ76" s="1">
        <v>642.01</v>
      </c>
      <c r="AK76" s="1">
        <v>220.22</v>
      </c>
      <c r="AL76" s="1">
        <v>44.04</v>
      </c>
      <c r="AM76" s="1">
        <v>0</v>
      </c>
      <c r="AN76" s="1">
        <v>1258.6300000000001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30.56</v>
      </c>
      <c r="M77" s="1">
        <v>55.01</v>
      </c>
      <c r="N77" s="1">
        <v>31.45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85.57</v>
      </c>
      <c r="AE77" s="1">
        <v>193.29</v>
      </c>
      <c r="AF77" s="1">
        <v>405.45</v>
      </c>
      <c r="AG77" s="1">
        <v>97.8</v>
      </c>
      <c r="AH77" s="1">
        <v>0</v>
      </c>
      <c r="AI77" s="1">
        <v>293.39</v>
      </c>
      <c r="AJ77" s="1">
        <v>684.31</v>
      </c>
      <c r="AK77" s="1">
        <v>244.49</v>
      </c>
      <c r="AL77" s="1">
        <v>48.9</v>
      </c>
      <c r="AM77" s="1">
        <v>0</v>
      </c>
      <c r="AN77" s="1">
        <v>1368.89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30.56</v>
      </c>
      <c r="M78" s="1">
        <v>55</v>
      </c>
      <c r="N78" s="1">
        <v>31.43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375.58</v>
      </c>
      <c r="AC78" s="1">
        <v>5589.2</v>
      </c>
      <c r="AD78" s="1">
        <v>85.56</v>
      </c>
      <c r="AE78" s="1">
        <v>193.27</v>
      </c>
      <c r="AF78" s="1">
        <v>405.43</v>
      </c>
      <c r="AG78" s="1">
        <v>97.78</v>
      </c>
      <c r="AH78" s="1">
        <v>0</v>
      </c>
      <c r="AI78" s="1">
        <v>293.35000000000002</v>
      </c>
      <c r="AJ78" s="1">
        <v>684.26</v>
      </c>
      <c r="AK78" s="1">
        <v>244.46</v>
      </c>
      <c r="AL78" s="1">
        <v>48.89</v>
      </c>
      <c r="AM78" s="1">
        <v>0</v>
      </c>
      <c r="AN78" s="1">
        <v>1368.74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118.89</v>
      </c>
      <c r="AC79" s="1">
        <v>4172.7</v>
      </c>
      <c r="AD79" s="1">
        <v>61.56</v>
      </c>
      <c r="AE79" s="1">
        <v>131.94999999999999</v>
      </c>
      <c r="AF79" s="1">
        <v>379</v>
      </c>
      <c r="AG79" s="1">
        <v>70.349999999999994</v>
      </c>
      <c r="AH79" s="1">
        <v>0</v>
      </c>
      <c r="AI79" s="1">
        <v>211.06</v>
      </c>
      <c r="AJ79" s="1">
        <v>572.51</v>
      </c>
      <c r="AK79" s="1">
        <v>175.88</v>
      </c>
      <c r="AL79" s="1">
        <v>35.18</v>
      </c>
      <c r="AM79" s="1">
        <v>0</v>
      </c>
      <c r="AN79" s="1">
        <v>1064.98</v>
      </c>
    </row>
    <row r="80" spans="1:40" x14ac:dyDescent="0.2">
      <c r="A80" s="2" t="s">
        <v>150</v>
      </c>
      <c r="B80" s="1" t="s">
        <v>151</v>
      </c>
      <c r="C80" s="1">
        <v>3447.49</v>
      </c>
      <c r="D80" s="1">
        <v>0</v>
      </c>
      <c r="E80" s="1">
        <v>0</v>
      </c>
      <c r="F80" s="1">
        <v>0</v>
      </c>
      <c r="G80" s="1">
        <v>0</v>
      </c>
      <c r="H80" s="1">
        <v>379.22</v>
      </c>
      <c r="I80" s="1">
        <v>379.22</v>
      </c>
      <c r="J80" s="1">
        <v>0</v>
      </c>
      <c r="K80" s="1">
        <v>4205.93</v>
      </c>
      <c r="L80" s="1">
        <v>21.55</v>
      </c>
      <c r="M80" s="1">
        <v>38.78</v>
      </c>
      <c r="N80" s="1">
        <v>21.55</v>
      </c>
      <c r="O80" s="1">
        <v>-125.1</v>
      </c>
      <c r="P80" s="1">
        <v>0</v>
      </c>
      <c r="Q80" s="1">
        <v>218.62</v>
      </c>
      <c r="R80" s="1">
        <v>93.52</v>
      </c>
      <c r="S80" s="1">
        <v>-60.29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33.229999999999997</v>
      </c>
      <c r="AC80" s="1">
        <v>4172.7</v>
      </c>
      <c r="AD80" s="1">
        <v>60.33</v>
      </c>
      <c r="AE80" s="1">
        <v>129.32</v>
      </c>
      <c r="AF80" s="1">
        <v>377.77</v>
      </c>
      <c r="AG80" s="1">
        <v>68.95</v>
      </c>
      <c r="AH80" s="1">
        <v>84.12</v>
      </c>
      <c r="AI80" s="1">
        <v>206.85</v>
      </c>
      <c r="AJ80" s="1">
        <v>567.41999999999996</v>
      </c>
      <c r="AK80" s="1">
        <v>172.37</v>
      </c>
      <c r="AL80" s="1">
        <v>34.47</v>
      </c>
      <c r="AM80" s="1">
        <v>0</v>
      </c>
      <c r="AN80" s="1">
        <v>1134.18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-0.1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322.64</v>
      </c>
      <c r="AC81" s="1">
        <v>5050.8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0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1258.6300000000001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27.53</v>
      </c>
      <c r="M82" s="1">
        <v>49.55</v>
      </c>
      <c r="N82" s="1">
        <v>27.53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322.83999999999997</v>
      </c>
      <c r="AC82" s="1">
        <v>5050.6000000000004</v>
      </c>
      <c r="AD82" s="1">
        <v>77.08</v>
      </c>
      <c r="AE82" s="1">
        <v>170.41</v>
      </c>
      <c r="AF82" s="1">
        <v>394.52</v>
      </c>
      <c r="AG82" s="1">
        <v>88.09</v>
      </c>
      <c r="AH82" s="1">
        <v>107.47</v>
      </c>
      <c r="AI82" s="1">
        <v>264.27</v>
      </c>
      <c r="AJ82" s="1">
        <v>642.01</v>
      </c>
      <c r="AK82" s="1">
        <v>220.22</v>
      </c>
      <c r="AL82" s="1">
        <v>44.04</v>
      </c>
      <c r="AM82" s="1">
        <v>0</v>
      </c>
      <c r="AN82" s="1">
        <v>1366.1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43.51</v>
      </c>
      <c r="M83" s="1">
        <v>78.31</v>
      </c>
      <c r="N83" s="1">
        <v>52.67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-0.11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687.15</v>
      </c>
      <c r="AC83" s="1">
        <v>7805.2</v>
      </c>
      <c r="AD83" s="1">
        <v>121.82</v>
      </c>
      <c r="AE83" s="1">
        <v>295.20999999999998</v>
      </c>
      <c r="AF83" s="1">
        <v>464.48</v>
      </c>
      <c r="AG83" s="1">
        <v>139.22</v>
      </c>
      <c r="AH83" s="1">
        <v>169.85</v>
      </c>
      <c r="AI83" s="1">
        <v>417.66</v>
      </c>
      <c r="AJ83" s="1">
        <v>881.51</v>
      </c>
      <c r="AK83" s="1">
        <v>348.05</v>
      </c>
      <c r="AL83" s="1">
        <v>69.61</v>
      </c>
      <c r="AM83" s="1">
        <v>0</v>
      </c>
      <c r="AN83" s="1">
        <v>2025.9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32.79</v>
      </c>
      <c r="M84" s="1">
        <v>59.03</v>
      </c>
      <c r="N84" s="1">
        <v>35.11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414.31</v>
      </c>
      <c r="AC84" s="1">
        <v>5987</v>
      </c>
      <c r="AD84" s="1">
        <v>91.82</v>
      </c>
      <c r="AE84" s="1">
        <v>207.41</v>
      </c>
      <c r="AF84" s="1">
        <v>415.63</v>
      </c>
      <c r="AG84" s="1">
        <v>104.94</v>
      </c>
      <c r="AH84" s="1">
        <v>128.03</v>
      </c>
      <c r="AI84" s="1">
        <v>314.82</v>
      </c>
      <c r="AJ84" s="1">
        <v>714.86</v>
      </c>
      <c r="AK84" s="1">
        <v>262.35000000000002</v>
      </c>
      <c r="AL84" s="1">
        <v>52.47</v>
      </c>
      <c r="AM84" s="1">
        <v>0</v>
      </c>
      <c r="AN84" s="1">
        <v>1577.47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21.98</v>
      </c>
      <c r="M85" s="1">
        <v>39.57</v>
      </c>
      <c r="N85" s="1">
        <v>21.98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-0.1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118.77</v>
      </c>
      <c r="AC85" s="1">
        <v>4172.6000000000004</v>
      </c>
      <c r="AD85" s="1">
        <v>61.56</v>
      </c>
      <c r="AE85" s="1">
        <v>131.94</v>
      </c>
      <c r="AF85" s="1">
        <v>378.99</v>
      </c>
      <c r="AG85" s="1">
        <v>70.349999999999994</v>
      </c>
      <c r="AH85" s="1">
        <v>85.83</v>
      </c>
      <c r="AI85" s="1">
        <v>211.05</v>
      </c>
      <c r="AJ85" s="1">
        <v>572.49</v>
      </c>
      <c r="AK85" s="1">
        <v>175.88</v>
      </c>
      <c r="AL85" s="1">
        <v>35.18</v>
      </c>
      <c r="AM85" s="1">
        <v>0</v>
      </c>
      <c r="AN85" s="1">
        <v>1150.78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34.03</v>
      </c>
      <c r="M86" s="1">
        <v>61.26</v>
      </c>
      <c r="N86" s="1">
        <v>37.14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95.29</v>
      </c>
      <c r="AE86" s="1">
        <v>215.26</v>
      </c>
      <c r="AF86" s="1">
        <v>421.29</v>
      </c>
      <c r="AG86" s="1">
        <v>108.91</v>
      </c>
      <c r="AH86" s="1">
        <v>132.87</v>
      </c>
      <c r="AI86" s="1">
        <v>326.72000000000003</v>
      </c>
      <c r="AJ86" s="1">
        <v>731.84</v>
      </c>
      <c r="AK86" s="1">
        <v>272.27</v>
      </c>
      <c r="AL86" s="1">
        <v>54.45</v>
      </c>
      <c r="AM86" s="1">
        <v>0</v>
      </c>
      <c r="AN86" s="1">
        <v>1627.06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26.22</v>
      </c>
      <c r="M87" s="1">
        <v>47.2</v>
      </c>
      <c r="N87" s="1">
        <v>26.22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300.01</v>
      </c>
      <c r="AC87" s="1">
        <v>4818.5200000000004</v>
      </c>
      <c r="AD87" s="1">
        <v>73.42</v>
      </c>
      <c r="AE87" s="1">
        <v>162.32</v>
      </c>
      <c r="AF87" s="1">
        <v>390.86</v>
      </c>
      <c r="AG87" s="1">
        <v>83.91</v>
      </c>
      <c r="AH87" s="1">
        <v>102.37</v>
      </c>
      <c r="AI87" s="1">
        <v>251.73</v>
      </c>
      <c r="AJ87" s="1">
        <v>626.6</v>
      </c>
      <c r="AK87" s="1">
        <v>209.78</v>
      </c>
      <c r="AL87" s="1">
        <v>41.96</v>
      </c>
      <c r="AM87" s="1">
        <v>0</v>
      </c>
      <c r="AN87" s="1">
        <v>1316.35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27.53</v>
      </c>
      <c r="M88" s="1">
        <v>49.55</v>
      </c>
      <c r="N88" s="1">
        <v>27.53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-0.1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322.64</v>
      </c>
      <c r="AC88" s="1">
        <v>5050.8</v>
      </c>
      <c r="AD88" s="1">
        <v>77.08</v>
      </c>
      <c r="AE88" s="1">
        <v>170.41</v>
      </c>
      <c r="AF88" s="1">
        <v>394.52</v>
      </c>
      <c r="AG88" s="1">
        <v>88.09</v>
      </c>
      <c r="AH88" s="1">
        <v>107.47</v>
      </c>
      <c r="AI88" s="1">
        <v>264.27</v>
      </c>
      <c r="AJ88" s="1">
        <v>642.01</v>
      </c>
      <c r="AK88" s="1">
        <v>220.22</v>
      </c>
      <c r="AL88" s="1">
        <v>44.04</v>
      </c>
      <c r="AM88" s="1">
        <v>0</v>
      </c>
      <c r="AN88" s="1">
        <v>1366.1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27.81</v>
      </c>
      <c r="M89" s="1">
        <v>50.06</v>
      </c>
      <c r="N89" s="1">
        <v>27.81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297.14999999999998</v>
      </c>
      <c r="AC89" s="1">
        <v>4789.32</v>
      </c>
      <c r="AD89" s="1">
        <v>77.86</v>
      </c>
      <c r="AE89" s="1">
        <v>172.15</v>
      </c>
      <c r="AF89" s="1">
        <v>395.31</v>
      </c>
      <c r="AG89" s="1">
        <v>88.99</v>
      </c>
      <c r="AH89" s="1">
        <v>101.73</v>
      </c>
      <c r="AI89" s="1">
        <v>266.95999999999998</v>
      </c>
      <c r="AJ89" s="1">
        <v>645.32000000000005</v>
      </c>
      <c r="AK89" s="1">
        <v>222.47</v>
      </c>
      <c r="AL89" s="1">
        <v>44.49</v>
      </c>
      <c r="AM89" s="1">
        <v>0</v>
      </c>
      <c r="AN89" s="1">
        <v>1369.96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21.98</v>
      </c>
      <c r="M90" s="1">
        <v>39.57</v>
      </c>
      <c r="N90" s="1">
        <v>21.98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118.87</v>
      </c>
      <c r="AC90" s="1">
        <v>4172.5</v>
      </c>
      <c r="AD90" s="1">
        <v>61.56</v>
      </c>
      <c r="AE90" s="1">
        <v>131.94</v>
      </c>
      <c r="AF90" s="1">
        <v>378.99</v>
      </c>
      <c r="AG90" s="1">
        <v>70.349999999999994</v>
      </c>
      <c r="AH90" s="1">
        <v>85.83</v>
      </c>
      <c r="AI90" s="1">
        <v>211.05</v>
      </c>
      <c r="AJ90" s="1">
        <v>572.49</v>
      </c>
      <c r="AK90" s="1">
        <v>175.88</v>
      </c>
      <c r="AL90" s="1">
        <v>35.18</v>
      </c>
      <c r="AM90" s="1">
        <v>0</v>
      </c>
      <c r="AN90" s="1">
        <v>1150.78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30.56</v>
      </c>
      <c r="M91" s="1">
        <v>55</v>
      </c>
      <c r="N91" s="1">
        <v>31.43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85.56</v>
      </c>
      <c r="AE91" s="1">
        <v>193.27</v>
      </c>
      <c r="AF91" s="1">
        <v>405.43</v>
      </c>
      <c r="AG91" s="1">
        <v>97.79</v>
      </c>
      <c r="AH91" s="1">
        <v>119.3</v>
      </c>
      <c r="AI91" s="1">
        <v>293.36</v>
      </c>
      <c r="AJ91" s="1">
        <v>684.26</v>
      </c>
      <c r="AK91" s="1">
        <v>244.46</v>
      </c>
      <c r="AL91" s="1">
        <v>48.89</v>
      </c>
      <c r="AM91" s="1">
        <v>0</v>
      </c>
      <c r="AN91" s="1">
        <v>1488.06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83597.69</v>
      </c>
      <c r="D93" s="22">
        <v>0</v>
      </c>
      <c r="E93" s="22">
        <v>0</v>
      </c>
      <c r="F93" s="22">
        <v>0</v>
      </c>
      <c r="G93" s="22">
        <v>0</v>
      </c>
      <c r="H93" s="22">
        <v>9195.77</v>
      </c>
      <c r="I93" s="22">
        <v>9195.77</v>
      </c>
      <c r="J93" s="22">
        <v>0</v>
      </c>
      <c r="K93" s="22">
        <v>101989.23</v>
      </c>
      <c r="L93" s="22">
        <v>524.24</v>
      </c>
      <c r="M93" s="22">
        <v>943.61</v>
      </c>
      <c r="N93" s="22">
        <v>549.28</v>
      </c>
      <c r="O93" s="22">
        <v>-447.21</v>
      </c>
      <c r="P93" s="22">
        <v>0</v>
      </c>
      <c r="Q93" s="22">
        <v>6412.6</v>
      </c>
      <c r="R93" s="22">
        <v>5965.39</v>
      </c>
      <c r="S93" s="22">
        <v>-60.29</v>
      </c>
      <c r="T93" s="22">
        <v>0</v>
      </c>
      <c r="U93" s="22">
        <v>0</v>
      </c>
      <c r="V93" s="22">
        <v>-0.21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5904.89</v>
      </c>
      <c r="AC93" s="22">
        <v>96084.34</v>
      </c>
      <c r="AD93" s="22">
        <v>1467.86</v>
      </c>
      <c r="AE93" s="22">
        <v>3303.84</v>
      </c>
      <c r="AF93" s="22">
        <v>7250.76</v>
      </c>
      <c r="AG93" s="22">
        <v>1677.57</v>
      </c>
      <c r="AH93" s="22">
        <v>1224.8699999999999</v>
      </c>
      <c r="AI93" s="22">
        <v>5032.6899999999996</v>
      </c>
      <c r="AJ93" s="22">
        <v>12022.46</v>
      </c>
      <c r="AK93" s="22">
        <v>4193.8900000000003</v>
      </c>
      <c r="AL93" s="22">
        <v>838.77</v>
      </c>
      <c r="AM93" s="22">
        <v>0</v>
      </c>
      <c r="AN93" s="22">
        <v>24990.25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26.1</v>
      </c>
      <c r="M96" s="1">
        <v>46.98</v>
      </c>
      <c r="N96" s="1">
        <v>26.1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73.08</v>
      </c>
      <c r="AE96" s="1">
        <v>161.57</v>
      </c>
      <c r="AF96" s="1">
        <v>390.52</v>
      </c>
      <c r="AG96" s="1">
        <v>83.52</v>
      </c>
      <c r="AH96" s="1">
        <v>0</v>
      </c>
      <c r="AI96" s="1">
        <v>250.57</v>
      </c>
      <c r="AJ96" s="1">
        <v>625.16999999999996</v>
      </c>
      <c r="AK96" s="1">
        <v>208.81</v>
      </c>
      <c r="AL96" s="1">
        <v>41.76</v>
      </c>
      <c r="AM96" s="1">
        <v>0</v>
      </c>
      <c r="AN96" s="1">
        <v>1209.83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23.97</v>
      </c>
      <c r="M98" s="1">
        <v>43.14</v>
      </c>
      <c r="N98" s="1">
        <v>23.97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67.11</v>
      </c>
      <c r="AE98" s="1">
        <v>143.84</v>
      </c>
      <c r="AF98" s="1">
        <v>384.54</v>
      </c>
      <c r="AG98" s="1">
        <v>76.69</v>
      </c>
      <c r="AH98" s="1">
        <v>93.57</v>
      </c>
      <c r="AI98" s="1">
        <v>230.08</v>
      </c>
      <c r="AJ98" s="1">
        <v>595.49</v>
      </c>
      <c r="AK98" s="1">
        <v>191.74</v>
      </c>
      <c r="AL98" s="1">
        <v>38.35</v>
      </c>
      <c r="AM98" s="1">
        <v>0</v>
      </c>
      <c r="AN98" s="1">
        <v>1225.92</v>
      </c>
    </row>
    <row r="99" spans="1:40" x14ac:dyDescent="0.2">
      <c r="A99" s="2" t="s">
        <v>181</v>
      </c>
      <c r="B99" s="1" t="s">
        <v>182</v>
      </c>
      <c r="C99" s="1">
        <v>3469.86</v>
      </c>
      <c r="D99" s="1">
        <v>0</v>
      </c>
      <c r="E99" s="1">
        <v>0</v>
      </c>
      <c r="F99" s="1">
        <v>0</v>
      </c>
      <c r="G99" s="1">
        <v>0</v>
      </c>
      <c r="H99" s="1">
        <v>381.68</v>
      </c>
      <c r="I99" s="1">
        <v>381.68</v>
      </c>
      <c r="J99" s="1">
        <v>0</v>
      </c>
      <c r="K99" s="1">
        <v>4233.22</v>
      </c>
      <c r="L99" s="1">
        <v>21.69</v>
      </c>
      <c r="M99" s="1">
        <v>39.04</v>
      </c>
      <c r="N99" s="1">
        <v>21.68</v>
      </c>
      <c r="O99" s="1">
        <v>-125.1</v>
      </c>
      <c r="P99" s="1">
        <v>0</v>
      </c>
      <c r="Q99" s="1">
        <v>221.06</v>
      </c>
      <c r="R99" s="1">
        <v>95.96</v>
      </c>
      <c r="S99" s="1">
        <v>-69.42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26.54</v>
      </c>
      <c r="AC99" s="1">
        <v>4206.68</v>
      </c>
      <c r="AD99" s="1">
        <v>60.72</v>
      </c>
      <c r="AE99" s="1">
        <v>130.15</v>
      </c>
      <c r="AF99" s="1">
        <v>378.16</v>
      </c>
      <c r="AG99" s="1">
        <v>69.400000000000006</v>
      </c>
      <c r="AH99" s="1">
        <v>84.66</v>
      </c>
      <c r="AI99" s="1">
        <v>208.19</v>
      </c>
      <c r="AJ99" s="1">
        <v>569.03</v>
      </c>
      <c r="AK99" s="1">
        <v>173.49</v>
      </c>
      <c r="AL99" s="1">
        <v>34.700000000000003</v>
      </c>
      <c r="AM99" s="1">
        <v>0</v>
      </c>
      <c r="AN99" s="1">
        <v>1139.47</v>
      </c>
    </row>
    <row r="100" spans="1:40" x14ac:dyDescent="0.2">
      <c r="A100" s="2" t="s">
        <v>183</v>
      </c>
      <c r="B100" s="1" t="s">
        <v>184</v>
      </c>
      <c r="C100" s="1">
        <v>3644.92</v>
      </c>
      <c r="D100" s="1">
        <v>0</v>
      </c>
      <c r="E100" s="1">
        <v>0</v>
      </c>
      <c r="F100" s="1">
        <v>0</v>
      </c>
      <c r="G100" s="1">
        <v>0</v>
      </c>
      <c r="H100" s="1">
        <v>400.94</v>
      </c>
      <c r="I100" s="1">
        <v>400.94</v>
      </c>
      <c r="J100" s="1">
        <v>0</v>
      </c>
      <c r="K100" s="1">
        <v>4446.8</v>
      </c>
      <c r="L100" s="1">
        <v>22.78</v>
      </c>
      <c r="M100" s="1">
        <v>41.01</v>
      </c>
      <c r="N100" s="1">
        <v>22.78</v>
      </c>
      <c r="O100" s="1">
        <v>0</v>
      </c>
      <c r="P100" s="1">
        <v>0</v>
      </c>
      <c r="Q100" s="1">
        <v>240.1</v>
      </c>
      <c r="R100" s="1">
        <v>240.1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240.1</v>
      </c>
      <c r="AC100" s="1">
        <v>4206.7</v>
      </c>
      <c r="AD100" s="1">
        <v>63.79</v>
      </c>
      <c r="AE100" s="1">
        <v>136.72</v>
      </c>
      <c r="AF100" s="1">
        <v>381.22</v>
      </c>
      <c r="AG100" s="1">
        <v>72.900000000000006</v>
      </c>
      <c r="AH100" s="1">
        <v>88.94</v>
      </c>
      <c r="AI100" s="1">
        <v>218.69</v>
      </c>
      <c r="AJ100" s="1">
        <v>581.73</v>
      </c>
      <c r="AK100" s="1">
        <v>182.25</v>
      </c>
      <c r="AL100" s="1">
        <v>36.450000000000003</v>
      </c>
      <c r="AM100" s="1">
        <v>0</v>
      </c>
      <c r="AN100" s="1">
        <v>1180.96</v>
      </c>
    </row>
    <row r="101" spans="1:40" x14ac:dyDescent="0.2">
      <c r="A101" s="2" t="s">
        <v>185</v>
      </c>
      <c r="B101" s="1" t="s">
        <v>186</v>
      </c>
      <c r="C101" s="1">
        <v>9045.19</v>
      </c>
      <c r="D101" s="1">
        <v>0</v>
      </c>
      <c r="E101" s="1">
        <v>0</v>
      </c>
      <c r="F101" s="1">
        <v>0</v>
      </c>
      <c r="G101" s="1">
        <v>0</v>
      </c>
      <c r="H101" s="1">
        <v>994.97</v>
      </c>
      <c r="I101" s="1">
        <v>994.97</v>
      </c>
      <c r="J101" s="1">
        <v>0</v>
      </c>
      <c r="K101" s="1">
        <v>11035.13</v>
      </c>
      <c r="L101" s="1">
        <v>56.53</v>
      </c>
      <c r="M101" s="1">
        <v>101.76</v>
      </c>
      <c r="N101" s="1">
        <v>74.040000000000006</v>
      </c>
      <c r="O101" s="1">
        <v>0</v>
      </c>
      <c r="P101" s="1">
        <v>0</v>
      </c>
      <c r="Q101" s="1">
        <v>1109.03</v>
      </c>
      <c r="R101" s="1">
        <v>1109.03</v>
      </c>
      <c r="S101" s="1">
        <v>0</v>
      </c>
      <c r="T101" s="1">
        <v>0</v>
      </c>
      <c r="U101" s="1">
        <v>0</v>
      </c>
      <c r="V101" s="1">
        <v>0.1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1109.1300000000001</v>
      </c>
      <c r="AC101" s="1">
        <v>9926</v>
      </c>
      <c r="AD101" s="1">
        <v>158.29</v>
      </c>
      <c r="AE101" s="1">
        <v>383.61</v>
      </c>
      <c r="AF101" s="1">
        <v>523.88</v>
      </c>
      <c r="AG101" s="1">
        <v>180.9</v>
      </c>
      <c r="AH101" s="1">
        <v>220.7</v>
      </c>
      <c r="AI101" s="1">
        <v>542.71</v>
      </c>
      <c r="AJ101" s="1">
        <v>1065.78</v>
      </c>
      <c r="AK101" s="1">
        <v>452.26</v>
      </c>
      <c r="AL101" s="1">
        <v>90.45</v>
      </c>
      <c r="AM101" s="1">
        <v>0</v>
      </c>
      <c r="AN101" s="1">
        <v>2552.8000000000002</v>
      </c>
    </row>
    <row r="102" spans="1:40" s="6" customFormat="1" x14ac:dyDescent="0.2">
      <c r="A102" s="21" t="s">
        <v>73</v>
      </c>
      <c r="C102" s="6" t="s">
        <v>74</v>
      </c>
      <c r="D102" s="6" t="s">
        <v>74</v>
      </c>
      <c r="E102" s="6" t="s">
        <v>74</v>
      </c>
      <c r="F102" s="6" t="s">
        <v>74</v>
      </c>
      <c r="G102" s="6" t="s">
        <v>74</v>
      </c>
      <c r="H102" s="6" t="s">
        <v>74</v>
      </c>
      <c r="I102" s="6" t="s">
        <v>74</v>
      </c>
      <c r="J102" s="6" t="s">
        <v>74</v>
      </c>
      <c r="K102" s="6" t="s">
        <v>74</v>
      </c>
      <c r="L102" s="6" t="s">
        <v>74</v>
      </c>
      <c r="M102" s="6" t="s">
        <v>74</v>
      </c>
      <c r="N102" s="6" t="s">
        <v>74</v>
      </c>
      <c r="O102" s="6" t="s">
        <v>74</v>
      </c>
      <c r="P102" s="6" t="s">
        <v>74</v>
      </c>
      <c r="Q102" s="6" t="s">
        <v>74</v>
      </c>
      <c r="R102" s="6" t="s">
        <v>74</v>
      </c>
      <c r="S102" s="6" t="s">
        <v>74</v>
      </c>
      <c r="T102" s="6" t="s">
        <v>74</v>
      </c>
      <c r="U102" s="6" t="s">
        <v>74</v>
      </c>
      <c r="V102" s="6" t="s">
        <v>74</v>
      </c>
      <c r="W102" s="6" t="s">
        <v>74</v>
      </c>
      <c r="X102" s="6" t="s">
        <v>74</v>
      </c>
      <c r="Y102" s="6" t="s">
        <v>74</v>
      </c>
      <c r="Z102" s="6" t="s">
        <v>74</v>
      </c>
      <c r="AA102" s="6" t="s">
        <v>74</v>
      </c>
      <c r="AB102" s="6" t="s">
        <v>74</v>
      </c>
      <c r="AC102" s="6" t="s">
        <v>74</v>
      </c>
      <c r="AD102" s="6" t="s">
        <v>74</v>
      </c>
      <c r="AE102" s="6" t="s">
        <v>74</v>
      </c>
      <c r="AF102" s="6" t="s">
        <v>74</v>
      </c>
      <c r="AG102" s="6" t="s">
        <v>74</v>
      </c>
      <c r="AH102" s="6" t="s">
        <v>74</v>
      </c>
      <c r="AI102" s="6" t="s">
        <v>74</v>
      </c>
      <c r="AJ102" s="6" t="s">
        <v>74</v>
      </c>
      <c r="AK102" s="6" t="s">
        <v>74</v>
      </c>
      <c r="AL102" s="6" t="s">
        <v>74</v>
      </c>
      <c r="AM102" s="6" t="s">
        <v>74</v>
      </c>
      <c r="AN102" s="6" t="s">
        <v>74</v>
      </c>
    </row>
    <row r="103" spans="1:40" x14ac:dyDescent="0.2">
      <c r="C103" s="22">
        <v>28005.53</v>
      </c>
      <c r="D103" s="22">
        <v>0</v>
      </c>
      <c r="E103" s="22">
        <v>0</v>
      </c>
      <c r="F103" s="22">
        <v>0</v>
      </c>
      <c r="G103" s="22">
        <v>0</v>
      </c>
      <c r="H103" s="22">
        <v>3080.61</v>
      </c>
      <c r="I103" s="22">
        <v>3080.61</v>
      </c>
      <c r="J103" s="22">
        <v>0</v>
      </c>
      <c r="K103" s="22">
        <v>34166.75</v>
      </c>
      <c r="L103" s="22">
        <v>175.04</v>
      </c>
      <c r="M103" s="22">
        <v>315.07</v>
      </c>
      <c r="N103" s="22">
        <v>192.54</v>
      </c>
      <c r="O103" s="22">
        <v>-125.1</v>
      </c>
      <c r="P103" s="22">
        <v>0</v>
      </c>
      <c r="Q103" s="22">
        <v>2389.59</v>
      </c>
      <c r="R103" s="22">
        <v>2264.4899999999998</v>
      </c>
      <c r="S103" s="22">
        <v>-69.42</v>
      </c>
      <c r="T103" s="22">
        <v>0</v>
      </c>
      <c r="U103" s="22">
        <v>0</v>
      </c>
      <c r="V103" s="22">
        <v>0.1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2195.17</v>
      </c>
      <c r="AC103" s="22">
        <v>31971.58</v>
      </c>
      <c r="AD103" s="22">
        <v>490.1</v>
      </c>
      <c r="AE103" s="22">
        <v>1099.73</v>
      </c>
      <c r="AF103" s="22">
        <v>2442.86</v>
      </c>
      <c r="AG103" s="22">
        <v>560.1</v>
      </c>
      <c r="AH103" s="22">
        <v>581.44000000000005</v>
      </c>
      <c r="AI103" s="22">
        <v>1680.32</v>
      </c>
      <c r="AJ103" s="22">
        <v>4032.69</v>
      </c>
      <c r="AK103" s="22">
        <v>1400.29</v>
      </c>
      <c r="AL103" s="22">
        <v>280.06</v>
      </c>
      <c r="AM103" s="22">
        <v>0</v>
      </c>
      <c r="AN103" s="22">
        <v>8534.9</v>
      </c>
    </row>
    <row r="105" spans="1:40" x14ac:dyDescent="0.2">
      <c r="A105" s="18" t="s">
        <v>187</v>
      </c>
    </row>
    <row r="106" spans="1:40" x14ac:dyDescent="0.2">
      <c r="A106" s="2" t="s">
        <v>188</v>
      </c>
      <c r="B106" s="1" t="s">
        <v>189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29.42</v>
      </c>
      <c r="M106" s="1">
        <v>52.96</v>
      </c>
      <c r="N106" s="1">
        <v>29.58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</v>
      </c>
      <c r="V106" s="1">
        <v>-0.1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355.58</v>
      </c>
      <c r="AC106" s="1">
        <v>5387.2</v>
      </c>
      <c r="AD106" s="1">
        <v>82.38</v>
      </c>
      <c r="AE106" s="1">
        <v>186.08</v>
      </c>
      <c r="AF106" s="1">
        <v>400.25</v>
      </c>
      <c r="AG106" s="1">
        <v>94.14</v>
      </c>
      <c r="AH106" s="1">
        <v>0</v>
      </c>
      <c r="AI106" s="1">
        <v>282.43</v>
      </c>
      <c r="AJ106" s="1">
        <v>668.71</v>
      </c>
      <c r="AK106" s="1">
        <v>235.36</v>
      </c>
      <c r="AL106" s="1">
        <v>47.07</v>
      </c>
      <c r="AM106" s="1">
        <v>0</v>
      </c>
      <c r="AN106" s="1">
        <v>1327.71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71.75</v>
      </c>
      <c r="AE107" s="1">
        <v>129.15</v>
      </c>
      <c r="AF107" s="1">
        <v>389.19</v>
      </c>
      <c r="AG107" s="1">
        <v>60.42</v>
      </c>
      <c r="AH107" s="1">
        <v>73.72</v>
      </c>
      <c r="AI107" s="1">
        <v>181.27</v>
      </c>
      <c r="AJ107" s="1">
        <v>590.09</v>
      </c>
      <c r="AK107" s="1">
        <v>151.06</v>
      </c>
      <c r="AL107" s="1">
        <v>30.21</v>
      </c>
      <c r="AM107" s="1">
        <v>0</v>
      </c>
      <c r="AN107" s="1">
        <v>1086.77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2522.59</v>
      </c>
      <c r="D109" s="1">
        <v>0</v>
      </c>
      <c r="E109" s="1">
        <v>0</v>
      </c>
      <c r="F109" s="1">
        <v>0</v>
      </c>
      <c r="G109" s="1">
        <v>0</v>
      </c>
      <c r="H109" s="1">
        <v>277.48</v>
      </c>
      <c r="I109" s="1">
        <v>277.48</v>
      </c>
      <c r="J109" s="1">
        <v>0</v>
      </c>
      <c r="K109" s="1">
        <v>3077.55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-15.35</v>
      </c>
      <c r="Q109" s="1">
        <v>144.94999999999999</v>
      </c>
      <c r="R109" s="1">
        <v>0</v>
      </c>
      <c r="S109" s="1">
        <v>0</v>
      </c>
      <c r="T109" s="1">
        <v>0</v>
      </c>
      <c r="U109" s="1">
        <v>0</v>
      </c>
      <c r="V109" s="1">
        <v>-0.1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-15.45</v>
      </c>
      <c r="AC109" s="1">
        <v>3093</v>
      </c>
      <c r="AD109" s="1">
        <v>59.91</v>
      </c>
      <c r="AE109" s="1">
        <v>107.84</v>
      </c>
      <c r="AF109" s="1">
        <v>377.35</v>
      </c>
      <c r="AG109" s="1">
        <v>50.45</v>
      </c>
      <c r="AH109" s="1">
        <v>61.55</v>
      </c>
      <c r="AI109" s="1">
        <v>151.36000000000001</v>
      </c>
      <c r="AJ109" s="1">
        <v>545.1</v>
      </c>
      <c r="AK109" s="1">
        <v>126.13</v>
      </c>
      <c r="AL109" s="1">
        <v>25.23</v>
      </c>
      <c r="AM109" s="1">
        <v>0</v>
      </c>
      <c r="AN109" s="1">
        <v>959.82</v>
      </c>
    </row>
    <row r="110" spans="1:40" x14ac:dyDescent="0.2">
      <c r="A110" s="2" t="s">
        <v>196</v>
      </c>
      <c r="B110" s="1" t="s">
        <v>197</v>
      </c>
      <c r="C110" s="1">
        <v>3463.59</v>
      </c>
      <c r="D110" s="1">
        <v>0</v>
      </c>
      <c r="E110" s="1">
        <v>0</v>
      </c>
      <c r="F110" s="1">
        <v>0</v>
      </c>
      <c r="G110" s="1">
        <v>0</v>
      </c>
      <c r="H110" s="1">
        <v>380.99</v>
      </c>
      <c r="I110" s="1">
        <v>380.99</v>
      </c>
      <c r="J110" s="1">
        <v>0</v>
      </c>
      <c r="K110" s="1">
        <v>4225.57</v>
      </c>
      <c r="L110" s="1">
        <v>22.2</v>
      </c>
      <c r="M110" s="1">
        <v>39.96</v>
      </c>
      <c r="N110" s="1">
        <v>22.2</v>
      </c>
      <c r="O110" s="1">
        <v>-125.1</v>
      </c>
      <c r="P110" s="1">
        <v>0</v>
      </c>
      <c r="Q110" s="1">
        <v>220.38</v>
      </c>
      <c r="R110" s="1">
        <v>95.27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95.27</v>
      </c>
      <c r="AC110" s="1">
        <v>4130.3</v>
      </c>
      <c r="AD110" s="1">
        <v>62.16</v>
      </c>
      <c r="AE110" s="1">
        <v>133.24</v>
      </c>
      <c r="AF110" s="1">
        <v>379.6</v>
      </c>
      <c r="AG110" s="1">
        <v>71.040000000000006</v>
      </c>
      <c r="AH110" s="1">
        <v>84.51</v>
      </c>
      <c r="AI110" s="1">
        <v>213.12</v>
      </c>
      <c r="AJ110" s="1">
        <v>575</v>
      </c>
      <c r="AK110" s="1">
        <v>177.6</v>
      </c>
      <c r="AL110" s="1">
        <v>35.520000000000003</v>
      </c>
      <c r="AM110" s="1">
        <v>0</v>
      </c>
      <c r="AN110" s="1">
        <v>1156.79</v>
      </c>
    </row>
    <row r="111" spans="1:40" s="6" customFormat="1" x14ac:dyDescent="0.2">
      <c r="A111" s="21" t="s">
        <v>73</v>
      </c>
      <c r="C111" s="6" t="s">
        <v>74</v>
      </c>
      <c r="D111" s="6" t="s">
        <v>74</v>
      </c>
      <c r="E111" s="6" t="s">
        <v>74</v>
      </c>
      <c r="F111" s="6" t="s">
        <v>74</v>
      </c>
      <c r="G111" s="6" t="s">
        <v>74</v>
      </c>
      <c r="H111" s="6" t="s">
        <v>74</v>
      </c>
      <c r="I111" s="6" t="s">
        <v>74</v>
      </c>
      <c r="J111" s="6" t="s">
        <v>74</v>
      </c>
      <c r="K111" s="6" t="s">
        <v>74</v>
      </c>
      <c r="L111" s="6" t="s">
        <v>74</v>
      </c>
      <c r="M111" s="6" t="s">
        <v>74</v>
      </c>
      <c r="N111" s="6" t="s">
        <v>74</v>
      </c>
      <c r="O111" s="6" t="s">
        <v>74</v>
      </c>
      <c r="P111" s="6" t="s">
        <v>74</v>
      </c>
      <c r="Q111" s="6" t="s">
        <v>74</v>
      </c>
      <c r="R111" s="6" t="s">
        <v>74</v>
      </c>
      <c r="S111" s="6" t="s">
        <v>74</v>
      </c>
      <c r="T111" s="6" t="s">
        <v>74</v>
      </c>
      <c r="U111" s="6" t="s">
        <v>74</v>
      </c>
      <c r="V111" s="6" t="s">
        <v>74</v>
      </c>
      <c r="W111" s="6" t="s">
        <v>74</v>
      </c>
      <c r="X111" s="6" t="s">
        <v>74</v>
      </c>
      <c r="Y111" s="6" t="s">
        <v>74</v>
      </c>
      <c r="Z111" s="6" t="s">
        <v>74</v>
      </c>
      <c r="AA111" s="6" t="s">
        <v>74</v>
      </c>
      <c r="AB111" s="6" t="s">
        <v>74</v>
      </c>
      <c r="AC111" s="6" t="s">
        <v>74</v>
      </c>
      <c r="AD111" s="6" t="s">
        <v>74</v>
      </c>
      <c r="AE111" s="6" t="s">
        <v>74</v>
      </c>
      <c r="AF111" s="6" t="s">
        <v>74</v>
      </c>
      <c r="AG111" s="6" t="s">
        <v>74</v>
      </c>
      <c r="AH111" s="6" t="s">
        <v>74</v>
      </c>
      <c r="AI111" s="6" t="s">
        <v>74</v>
      </c>
      <c r="AJ111" s="6" t="s">
        <v>74</v>
      </c>
      <c r="AK111" s="6" t="s">
        <v>74</v>
      </c>
      <c r="AL111" s="6" t="s">
        <v>74</v>
      </c>
      <c r="AM111" s="6" t="s">
        <v>74</v>
      </c>
      <c r="AN111" s="6" t="s">
        <v>74</v>
      </c>
    </row>
    <row r="112" spans="1:40" x14ac:dyDescent="0.2">
      <c r="C112" s="22">
        <v>16735.66</v>
      </c>
      <c r="D112" s="22">
        <v>0</v>
      </c>
      <c r="E112" s="22">
        <v>0</v>
      </c>
      <c r="F112" s="22">
        <v>0</v>
      </c>
      <c r="G112" s="22">
        <v>0</v>
      </c>
      <c r="H112" s="22">
        <v>1840.92</v>
      </c>
      <c r="I112" s="22">
        <v>1840.92</v>
      </c>
      <c r="J112" s="22">
        <v>0</v>
      </c>
      <c r="K112" s="22">
        <v>20417.5</v>
      </c>
      <c r="L112" s="22">
        <v>51.62</v>
      </c>
      <c r="M112" s="22">
        <v>92.92</v>
      </c>
      <c r="N112" s="22">
        <v>51.78</v>
      </c>
      <c r="O112" s="22">
        <v>-576.16</v>
      </c>
      <c r="P112" s="22">
        <v>-15.35</v>
      </c>
      <c r="Q112" s="22">
        <v>1074.73</v>
      </c>
      <c r="R112" s="22">
        <v>450.95</v>
      </c>
      <c r="S112" s="22">
        <v>0</v>
      </c>
      <c r="T112" s="22">
        <v>0</v>
      </c>
      <c r="U112" s="22">
        <v>0</v>
      </c>
      <c r="V112" s="22">
        <v>-0.2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435.4</v>
      </c>
      <c r="AC112" s="22">
        <v>19982.099999999999</v>
      </c>
      <c r="AD112" s="22">
        <v>347.95</v>
      </c>
      <c r="AE112" s="22">
        <v>685.46</v>
      </c>
      <c r="AF112" s="22">
        <v>1935.58</v>
      </c>
      <c r="AG112" s="22">
        <v>336.47</v>
      </c>
      <c r="AH112" s="22">
        <v>293.5</v>
      </c>
      <c r="AI112" s="22">
        <v>1009.45</v>
      </c>
      <c r="AJ112" s="22">
        <v>2968.99</v>
      </c>
      <c r="AK112" s="22">
        <v>841.21</v>
      </c>
      <c r="AL112" s="22">
        <v>168.24</v>
      </c>
      <c r="AM112" s="22">
        <v>0</v>
      </c>
      <c r="AN112" s="22">
        <v>5617.86</v>
      </c>
    </row>
    <row r="114" spans="1:40" x14ac:dyDescent="0.2">
      <c r="A114" s="18" t="s">
        <v>198</v>
      </c>
    </row>
    <row r="115" spans="1:40" x14ac:dyDescent="0.2">
      <c r="A115" s="2" t="s">
        <v>199</v>
      </c>
      <c r="B115" s="1" t="s">
        <v>200</v>
      </c>
      <c r="C115" s="1">
        <v>4404.46</v>
      </c>
      <c r="D115" s="1">
        <v>0</v>
      </c>
      <c r="E115" s="1">
        <v>0</v>
      </c>
      <c r="F115" s="1">
        <v>0</v>
      </c>
      <c r="G115" s="1">
        <v>0</v>
      </c>
      <c r="H115" s="1">
        <v>484.49</v>
      </c>
      <c r="I115" s="1">
        <v>484.49</v>
      </c>
      <c r="J115" s="1">
        <v>0</v>
      </c>
      <c r="K115" s="1">
        <v>5373.44</v>
      </c>
      <c r="L115" s="1">
        <v>27.53</v>
      </c>
      <c r="M115" s="1">
        <v>49.55</v>
      </c>
      <c r="N115" s="1">
        <v>27.53</v>
      </c>
      <c r="O115" s="1">
        <v>0</v>
      </c>
      <c r="P115" s="1">
        <v>0</v>
      </c>
      <c r="Q115" s="1">
        <v>322.74</v>
      </c>
      <c r="R115" s="1">
        <v>322.74</v>
      </c>
      <c r="S115" s="1">
        <v>0</v>
      </c>
      <c r="T115" s="1">
        <v>0</v>
      </c>
      <c r="U115" s="1">
        <v>0</v>
      </c>
      <c r="V115" s="1">
        <v>0.1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322.83999999999997</v>
      </c>
      <c r="AC115" s="1">
        <v>5050.6000000000004</v>
      </c>
      <c r="AD115" s="1">
        <v>77.08</v>
      </c>
      <c r="AE115" s="1">
        <v>170.41</v>
      </c>
      <c r="AF115" s="1">
        <v>394.52</v>
      </c>
      <c r="AG115" s="1">
        <v>88.09</v>
      </c>
      <c r="AH115" s="1">
        <v>0</v>
      </c>
      <c r="AI115" s="1">
        <v>264.27</v>
      </c>
      <c r="AJ115" s="1">
        <v>642.01</v>
      </c>
      <c r="AK115" s="1">
        <v>220.22</v>
      </c>
      <c r="AL115" s="1">
        <v>44.04</v>
      </c>
      <c r="AM115" s="1">
        <v>0</v>
      </c>
      <c r="AN115" s="1">
        <v>1258.6300000000001</v>
      </c>
    </row>
    <row r="116" spans="1:40" x14ac:dyDescent="0.2">
      <c r="A116" s="2" t="s">
        <v>201</v>
      </c>
      <c r="B116" s="1" t="s">
        <v>202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0</v>
      </c>
      <c r="V116" s="1">
        <v>-0.11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-84.7</v>
      </c>
      <c r="AC116" s="1">
        <v>2384</v>
      </c>
      <c r="AD116" s="1">
        <v>44.76</v>
      </c>
      <c r="AE116" s="1">
        <v>80.569999999999993</v>
      </c>
      <c r="AF116" s="1">
        <v>362.2</v>
      </c>
      <c r="AG116" s="1">
        <v>37.69</v>
      </c>
      <c r="AH116" s="1">
        <v>0</v>
      </c>
      <c r="AI116" s="1">
        <v>113.08</v>
      </c>
      <c r="AJ116" s="1">
        <v>487.53</v>
      </c>
      <c r="AK116" s="1">
        <v>94.23</v>
      </c>
      <c r="AL116" s="1">
        <v>18.850000000000001</v>
      </c>
      <c r="AM116" s="1">
        <v>0</v>
      </c>
      <c r="AN116" s="1">
        <v>751.38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-0.11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-84.7</v>
      </c>
      <c r="AC117" s="1">
        <v>2384</v>
      </c>
      <c r="AD117" s="1">
        <v>44.76</v>
      </c>
      <c r="AE117" s="1">
        <v>80.569999999999993</v>
      </c>
      <c r="AF117" s="1">
        <v>362.2</v>
      </c>
      <c r="AG117" s="1">
        <v>37.69</v>
      </c>
      <c r="AH117" s="1">
        <v>45.99</v>
      </c>
      <c r="AI117" s="1">
        <v>113.08</v>
      </c>
      <c r="AJ117" s="1">
        <v>487.53</v>
      </c>
      <c r="AK117" s="1">
        <v>94.23</v>
      </c>
      <c r="AL117" s="1">
        <v>18.850000000000001</v>
      </c>
      <c r="AM117" s="1">
        <v>0</v>
      </c>
      <c r="AN117" s="1">
        <v>797.37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-0.11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-84.7</v>
      </c>
      <c r="AC118" s="1">
        <v>2384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0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751.38</v>
      </c>
    </row>
    <row r="119" spans="1:40" x14ac:dyDescent="0.2">
      <c r="A119" s="2" t="s">
        <v>207</v>
      </c>
      <c r="B119" s="1" t="s">
        <v>208</v>
      </c>
      <c r="C119" s="1">
        <v>1775.87</v>
      </c>
      <c r="D119" s="1">
        <v>0</v>
      </c>
      <c r="E119" s="1">
        <v>0</v>
      </c>
      <c r="F119" s="1">
        <v>0</v>
      </c>
      <c r="G119" s="1">
        <v>0</v>
      </c>
      <c r="H119" s="1">
        <v>195.35</v>
      </c>
      <c r="I119" s="1">
        <v>195.35</v>
      </c>
      <c r="J119" s="1">
        <v>0</v>
      </c>
      <c r="K119" s="1">
        <v>2166.5700000000002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-91.55</v>
      </c>
      <c r="Q119" s="1">
        <v>97.16</v>
      </c>
      <c r="R119" s="1">
        <v>0</v>
      </c>
      <c r="S119" s="1">
        <v>0</v>
      </c>
      <c r="T119" s="1">
        <v>0</v>
      </c>
      <c r="U119" s="1">
        <v>0</v>
      </c>
      <c r="V119" s="1">
        <v>-0.08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-91.63</v>
      </c>
      <c r="AC119" s="1">
        <v>2258.1999999999998</v>
      </c>
      <c r="AD119" s="1">
        <v>42.18</v>
      </c>
      <c r="AE119" s="1">
        <v>75.92</v>
      </c>
      <c r="AF119" s="1">
        <v>359.62</v>
      </c>
      <c r="AG119" s="1">
        <v>35.520000000000003</v>
      </c>
      <c r="AH119" s="1">
        <v>43.33</v>
      </c>
      <c r="AI119" s="1">
        <v>106.55</v>
      </c>
      <c r="AJ119" s="1">
        <v>477.72</v>
      </c>
      <c r="AK119" s="1">
        <v>88.79</v>
      </c>
      <c r="AL119" s="1">
        <v>17.760000000000002</v>
      </c>
      <c r="AM119" s="1">
        <v>0</v>
      </c>
      <c r="AN119" s="1">
        <v>769.67</v>
      </c>
    </row>
    <row r="120" spans="1:40" x14ac:dyDescent="0.2">
      <c r="A120" s="2" t="s">
        <v>209</v>
      </c>
      <c r="B120" s="1" t="s">
        <v>210</v>
      </c>
      <c r="C120" s="1">
        <v>3002.3</v>
      </c>
      <c r="D120" s="1">
        <v>0</v>
      </c>
      <c r="E120" s="1">
        <v>0</v>
      </c>
      <c r="F120" s="1">
        <v>0</v>
      </c>
      <c r="G120" s="1">
        <v>0</v>
      </c>
      <c r="H120" s="1">
        <v>330.25</v>
      </c>
      <c r="I120" s="1">
        <v>330.25</v>
      </c>
      <c r="J120" s="1">
        <v>0</v>
      </c>
      <c r="K120" s="1">
        <v>3662.8</v>
      </c>
      <c r="L120" s="1">
        <v>0</v>
      </c>
      <c r="M120" s="1">
        <v>0</v>
      </c>
      <c r="N120" s="1">
        <v>0</v>
      </c>
      <c r="O120" s="1">
        <v>-145.38</v>
      </c>
      <c r="P120" s="1">
        <v>0</v>
      </c>
      <c r="Q120" s="1">
        <v>175.65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3662.8</v>
      </c>
      <c r="AD120" s="1">
        <v>71.3</v>
      </c>
      <c r="AE120" s="1">
        <v>128.35</v>
      </c>
      <c r="AF120" s="1">
        <v>388.74</v>
      </c>
      <c r="AG120" s="1">
        <v>60.05</v>
      </c>
      <c r="AH120" s="1">
        <v>73.260000000000005</v>
      </c>
      <c r="AI120" s="1">
        <v>180.14</v>
      </c>
      <c r="AJ120" s="1">
        <v>588.39</v>
      </c>
      <c r="AK120" s="1">
        <v>150.11000000000001</v>
      </c>
      <c r="AL120" s="1">
        <v>30.02</v>
      </c>
      <c r="AM120" s="1">
        <v>0</v>
      </c>
      <c r="AN120" s="1">
        <v>1081.97</v>
      </c>
    </row>
    <row r="121" spans="1:40" x14ac:dyDescent="0.2">
      <c r="A121" s="2" t="s">
        <v>211</v>
      </c>
      <c r="B121" s="1" t="s">
        <v>212</v>
      </c>
      <c r="C121" s="1">
        <v>1884.68</v>
      </c>
      <c r="D121" s="1">
        <v>0</v>
      </c>
      <c r="E121" s="1">
        <v>0</v>
      </c>
      <c r="F121" s="1">
        <v>0</v>
      </c>
      <c r="G121" s="1">
        <v>0</v>
      </c>
      <c r="H121" s="1">
        <v>207.31</v>
      </c>
      <c r="I121" s="1">
        <v>207.31</v>
      </c>
      <c r="J121" s="1">
        <v>0</v>
      </c>
      <c r="K121" s="1">
        <v>2299.3000000000002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-84.59</v>
      </c>
      <c r="Q121" s="1">
        <v>104.13</v>
      </c>
      <c r="R121" s="1">
        <v>0</v>
      </c>
      <c r="S121" s="1">
        <v>0</v>
      </c>
      <c r="T121" s="1">
        <v>0</v>
      </c>
      <c r="U121" s="1">
        <v>0</v>
      </c>
      <c r="V121" s="1">
        <v>0.09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-84.5</v>
      </c>
      <c r="AC121" s="1">
        <v>2383.8000000000002</v>
      </c>
      <c r="AD121" s="1">
        <v>44.76</v>
      </c>
      <c r="AE121" s="1">
        <v>80.569999999999993</v>
      </c>
      <c r="AF121" s="1">
        <v>362.2</v>
      </c>
      <c r="AG121" s="1">
        <v>37.69</v>
      </c>
      <c r="AH121" s="1">
        <v>45.99</v>
      </c>
      <c r="AI121" s="1">
        <v>113.08</v>
      </c>
      <c r="AJ121" s="1">
        <v>487.53</v>
      </c>
      <c r="AK121" s="1">
        <v>94.23</v>
      </c>
      <c r="AL121" s="1">
        <v>18.850000000000001</v>
      </c>
      <c r="AM121" s="1">
        <v>0</v>
      </c>
      <c r="AN121" s="1">
        <v>797.37</v>
      </c>
    </row>
    <row r="122" spans="1:40" x14ac:dyDescent="0.2">
      <c r="A122" s="2" t="s">
        <v>213</v>
      </c>
      <c r="B122" s="1" t="s">
        <v>214</v>
      </c>
      <c r="C122" s="1">
        <v>1775.87</v>
      </c>
      <c r="D122" s="1">
        <v>0</v>
      </c>
      <c r="E122" s="1">
        <v>0</v>
      </c>
      <c r="F122" s="1">
        <v>0</v>
      </c>
      <c r="G122" s="1">
        <v>0</v>
      </c>
      <c r="H122" s="1">
        <v>195.35</v>
      </c>
      <c r="I122" s="1">
        <v>195.35</v>
      </c>
      <c r="J122" s="1">
        <v>0</v>
      </c>
      <c r="K122" s="1">
        <v>2166.5700000000002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-91.55</v>
      </c>
      <c r="Q122" s="1">
        <v>97.16</v>
      </c>
      <c r="R122" s="1">
        <v>0</v>
      </c>
      <c r="S122" s="1">
        <v>0</v>
      </c>
      <c r="T122" s="1">
        <v>0</v>
      </c>
      <c r="U122" s="1">
        <v>0</v>
      </c>
      <c r="V122" s="1">
        <v>-0.08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-91.63</v>
      </c>
      <c r="AC122" s="1">
        <v>2258.1999999999998</v>
      </c>
      <c r="AD122" s="1">
        <v>42.18</v>
      </c>
      <c r="AE122" s="1">
        <v>75.92</v>
      </c>
      <c r="AF122" s="1">
        <v>359.62</v>
      </c>
      <c r="AG122" s="1">
        <v>35.520000000000003</v>
      </c>
      <c r="AH122" s="1">
        <v>0</v>
      </c>
      <c r="AI122" s="1">
        <v>106.55</v>
      </c>
      <c r="AJ122" s="1">
        <v>477.72</v>
      </c>
      <c r="AK122" s="1">
        <v>88.79</v>
      </c>
      <c r="AL122" s="1">
        <v>17.760000000000002</v>
      </c>
      <c r="AM122" s="1">
        <v>0</v>
      </c>
      <c r="AN122" s="1">
        <v>726.34</v>
      </c>
    </row>
    <row r="123" spans="1:40" x14ac:dyDescent="0.2">
      <c r="A123" s="2" t="s">
        <v>215</v>
      </c>
      <c r="B123" s="1" t="s">
        <v>216</v>
      </c>
      <c r="C123" s="1">
        <v>3002.3</v>
      </c>
      <c r="D123" s="1">
        <v>0</v>
      </c>
      <c r="E123" s="1">
        <v>0</v>
      </c>
      <c r="F123" s="1">
        <v>0</v>
      </c>
      <c r="G123" s="1">
        <v>0</v>
      </c>
      <c r="H123" s="1">
        <v>330.25</v>
      </c>
      <c r="I123" s="1">
        <v>330.25</v>
      </c>
      <c r="J123" s="1">
        <v>0</v>
      </c>
      <c r="K123" s="1">
        <v>3662.8</v>
      </c>
      <c r="L123" s="1">
        <v>0</v>
      </c>
      <c r="M123" s="1">
        <v>0</v>
      </c>
      <c r="N123" s="1">
        <v>0</v>
      </c>
      <c r="O123" s="1">
        <v>-145.38</v>
      </c>
      <c r="P123" s="1">
        <v>0</v>
      </c>
      <c r="Q123" s="1">
        <v>175.65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3662.8</v>
      </c>
      <c r="AD123" s="1">
        <v>71.3</v>
      </c>
      <c r="AE123" s="1">
        <v>128.35</v>
      </c>
      <c r="AF123" s="1">
        <v>388.74</v>
      </c>
      <c r="AG123" s="1">
        <v>60.05</v>
      </c>
      <c r="AH123" s="1">
        <v>73.260000000000005</v>
      </c>
      <c r="AI123" s="1">
        <v>180.14</v>
      </c>
      <c r="AJ123" s="1">
        <v>588.39</v>
      </c>
      <c r="AK123" s="1">
        <v>150.12</v>
      </c>
      <c r="AL123" s="1">
        <v>30.02</v>
      </c>
      <c r="AM123" s="1">
        <v>0</v>
      </c>
      <c r="AN123" s="1">
        <v>1081.98</v>
      </c>
    </row>
    <row r="124" spans="1:40" x14ac:dyDescent="0.2">
      <c r="A124" s="2" t="s">
        <v>217</v>
      </c>
      <c r="B124" s="1" t="s">
        <v>218</v>
      </c>
      <c r="C124" s="1">
        <v>3663.46</v>
      </c>
      <c r="D124" s="1">
        <v>0</v>
      </c>
      <c r="E124" s="1">
        <v>0</v>
      </c>
      <c r="F124" s="1">
        <v>0</v>
      </c>
      <c r="G124" s="1">
        <v>0</v>
      </c>
      <c r="H124" s="1">
        <v>402.98</v>
      </c>
      <c r="I124" s="1">
        <v>402.98</v>
      </c>
      <c r="J124" s="1">
        <v>0</v>
      </c>
      <c r="K124" s="1">
        <v>4469.42</v>
      </c>
      <c r="L124" s="1">
        <v>22.9</v>
      </c>
      <c r="M124" s="1">
        <v>41.21</v>
      </c>
      <c r="N124" s="1">
        <v>22.9</v>
      </c>
      <c r="O124" s="1">
        <v>0</v>
      </c>
      <c r="P124" s="1">
        <v>0</v>
      </c>
      <c r="Q124" s="1">
        <v>242.12</v>
      </c>
      <c r="R124" s="1">
        <v>242.12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242.12</v>
      </c>
      <c r="AC124" s="1">
        <v>4227.3</v>
      </c>
      <c r="AD124" s="1">
        <v>64.11</v>
      </c>
      <c r="AE124" s="1">
        <v>137.41999999999999</v>
      </c>
      <c r="AF124" s="1">
        <v>381.55</v>
      </c>
      <c r="AG124" s="1">
        <v>73.27</v>
      </c>
      <c r="AH124" s="1">
        <v>89.39</v>
      </c>
      <c r="AI124" s="1">
        <v>219.81</v>
      </c>
      <c r="AJ124" s="1">
        <v>583.08000000000004</v>
      </c>
      <c r="AK124" s="1">
        <v>183.17</v>
      </c>
      <c r="AL124" s="1">
        <v>36.630000000000003</v>
      </c>
      <c r="AM124" s="1">
        <v>0</v>
      </c>
      <c r="AN124" s="1">
        <v>1185.3499999999999</v>
      </c>
    </row>
    <row r="125" spans="1:40" s="6" customFormat="1" x14ac:dyDescent="0.2">
      <c r="A125" s="21" t="s">
        <v>73</v>
      </c>
      <c r="C125" s="6" t="s">
        <v>74</v>
      </c>
      <c r="D125" s="6" t="s">
        <v>74</v>
      </c>
      <c r="E125" s="6" t="s">
        <v>74</v>
      </c>
      <c r="F125" s="6" t="s">
        <v>74</v>
      </c>
      <c r="G125" s="6" t="s">
        <v>74</v>
      </c>
      <c r="H125" s="6" t="s">
        <v>74</v>
      </c>
      <c r="I125" s="6" t="s">
        <v>74</v>
      </c>
      <c r="J125" s="6" t="s">
        <v>74</v>
      </c>
      <c r="K125" s="6" t="s">
        <v>74</v>
      </c>
      <c r="L125" s="6" t="s">
        <v>74</v>
      </c>
      <c r="M125" s="6" t="s">
        <v>74</v>
      </c>
      <c r="N125" s="6" t="s">
        <v>74</v>
      </c>
      <c r="O125" s="6" t="s">
        <v>74</v>
      </c>
      <c r="P125" s="6" t="s">
        <v>74</v>
      </c>
      <c r="Q125" s="6" t="s">
        <v>74</v>
      </c>
      <c r="R125" s="6" t="s">
        <v>74</v>
      </c>
      <c r="S125" s="6" t="s">
        <v>74</v>
      </c>
      <c r="T125" s="6" t="s">
        <v>74</v>
      </c>
      <c r="U125" s="6" t="s">
        <v>74</v>
      </c>
      <c r="V125" s="6" t="s">
        <v>74</v>
      </c>
      <c r="W125" s="6" t="s">
        <v>74</v>
      </c>
      <c r="X125" s="6" t="s">
        <v>74</v>
      </c>
      <c r="Y125" s="6" t="s">
        <v>74</v>
      </c>
      <c r="Z125" s="6" t="s">
        <v>74</v>
      </c>
      <c r="AA125" s="6" t="s">
        <v>74</v>
      </c>
      <c r="AB125" s="6" t="s">
        <v>74</v>
      </c>
      <c r="AC125" s="6" t="s">
        <v>74</v>
      </c>
      <c r="AD125" s="6" t="s">
        <v>74</v>
      </c>
      <c r="AE125" s="6" t="s">
        <v>74</v>
      </c>
      <c r="AF125" s="6" t="s">
        <v>74</v>
      </c>
      <c r="AG125" s="6" t="s">
        <v>74</v>
      </c>
      <c r="AH125" s="6" t="s">
        <v>74</v>
      </c>
      <c r="AI125" s="6" t="s">
        <v>74</v>
      </c>
      <c r="AJ125" s="6" t="s">
        <v>74</v>
      </c>
      <c r="AK125" s="6" t="s">
        <v>74</v>
      </c>
      <c r="AL125" s="6" t="s">
        <v>74</v>
      </c>
      <c r="AM125" s="6" t="s">
        <v>74</v>
      </c>
      <c r="AN125" s="6" t="s">
        <v>74</v>
      </c>
    </row>
    <row r="126" spans="1:40" x14ac:dyDescent="0.2">
      <c r="C126" s="22">
        <v>25162.98</v>
      </c>
      <c r="D126" s="22">
        <v>0</v>
      </c>
      <c r="E126" s="22">
        <v>0</v>
      </c>
      <c r="F126" s="22">
        <v>0</v>
      </c>
      <c r="G126" s="22">
        <v>0</v>
      </c>
      <c r="H126" s="22">
        <v>2767.91</v>
      </c>
      <c r="I126" s="22">
        <v>2767.91</v>
      </c>
      <c r="J126" s="22">
        <v>0</v>
      </c>
      <c r="K126" s="22">
        <v>30698.799999999999</v>
      </c>
      <c r="L126" s="22">
        <v>50.43</v>
      </c>
      <c r="M126" s="22">
        <v>90.76</v>
      </c>
      <c r="N126" s="22">
        <v>50.43</v>
      </c>
      <c r="O126" s="22">
        <v>-1423.02</v>
      </c>
      <c r="P126" s="22">
        <v>-521.46</v>
      </c>
      <c r="Q126" s="22">
        <v>1527</v>
      </c>
      <c r="R126" s="22">
        <v>564.86</v>
      </c>
      <c r="S126" s="22">
        <v>0</v>
      </c>
      <c r="T126" s="22">
        <v>0</v>
      </c>
      <c r="U126" s="22">
        <v>0</v>
      </c>
      <c r="V126" s="22">
        <v>-0.3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43.1</v>
      </c>
      <c r="AC126" s="22">
        <v>30655.7</v>
      </c>
      <c r="AD126" s="22">
        <v>547.19000000000005</v>
      </c>
      <c r="AE126" s="22">
        <v>1038.6500000000001</v>
      </c>
      <c r="AF126" s="22">
        <v>3721.59</v>
      </c>
      <c r="AG126" s="22">
        <v>503.26</v>
      </c>
      <c r="AH126" s="22">
        <v>371.22</v>
      </c>
      <c r="AI126" s="22">
        <v>1509.78</v>
      </c>
      <c r="AJ126" s="22">
        <v>5307.43</v>
      </c>
      <c r="AK126" s="22">
        <v>1258.1199999999999</v>
      </c>
      <c r="AL126" s="22">
        <v>251.63</v>
      </c>
      <c r="AM126" s="22">
        <v>0</v>
      </c>
      <c r="AN126" s="22">
        <v>9201.44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30.56</v>
      </c>
      <c r="M129" s="1">
        <v>55.01</v>
      </c>
      <c r="N129" s="1">
        <v>31.44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85.57</v>
      </c>
      <c r="AE129" s="1">
        <v>193.28</v>
      </c>
      <c r="AF129" s="1">
        <v>405.44</v>
      </c>
      <c r="AG129" s="1">
        <v>97.79</v>
      </c>
      <c r="AH129" s="1">
        <v>0</v>
      </c>
      <c r="AI129" s="1">
        <v>293.37</v>
      </c>
      <c r="AJ129" s="1">
        <v>684.29</v>
      </c>
      <c r="AK129" s="1">
        <v>244.47</v>
      </c>
      <c r="AL129" s="1">
        <v>48.89</v>
      </c>
      <c r="AM129" s="1">
        <v>0</v>
      </c>
      <c r="AN129" s="1">
        <v>1368.81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30.34</v>
      </c>
      <c r="M130" s="1">
        <v>54.61</v>
      </c>
      <c r="N130" s="1">
        <v>31.07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-0.1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371.54</v>
      </c>
      <c r="AC130" s="1">
        <v>5550.2</v>
      </c>
      <c r="AD130" s="1">
        <v>84.94</v>
      </c>
      <c r="AE130" s="1">
        <v>191.87</v>
      </c>
      <c r="AF130" s="1">
        <v>404.43</v>
      </c>
      <c r="AG130" s="1">
        <v>97.08</v>
      </c>
      <c r="AH130" s="1">
        <v>0</v>
      </c>
      <c r="AI130" s="1">
        <v>291.23</v>
      </c>
      <c r="AJ130" s="1">
        <v>681.24</v>
      </c>
      <c r="AK130" s="1">
        <v>242.69</v>
      </c>
      <c r="AL130" s="1">
        <v>48.54</v>
      </c>
      <c r="AM130" s="1">
        <v>0</v>
      </c>
      <c r="AN130" s="1">
        <v>1360.78</v>
      </c>
    </row>
    <row r="131" spans="1:40" x14ac:dyDescent="0.2">
      <c r="A131" s="2" t="s">
        <v>224</v>
      </c>
      <c r="B131" s="1" t="s">
        <v>225</v>
      </c>
      <c r="C131" s="1">
        <v>3154.73</v>
      </c>
      <c r="D131" s="1">
        <v>0</v>
      </c>
      <c r="E131" s="1">
        <v>0</v>
      </c>
      <c r="F131" s="1">
        <v>0</v>
      </c>
      <c r="G131" s="1">
        <v>0</v>
      </c>
      <c r="H131" s="1">
        <v>347.02</v>
      </c>
      <c r="I131" s="1">
        <v>347.02</v>
      </c>
      <c r="J131" s="1">
        <v>0</v>
      </c>
      <c r="K131" s="1">
        <v>3848.77</v>
      </c>
      <c r="L131" s="1">
        <v>19.72</v>
      </c>
      <c r="M131" s="1">
        <v>35.49</v>
      </c>
      <c r="N131" s="1">
        <v>19.72</v>
      </c>
      <c r="O131" s="1">
        <v>-125.1</v>
      </c>
      <c r="P131" s="1">
        <v>0</v>
      </c>
      <c r="Q131" s="1">
        <v>186.77</v>
      </c>
      <c r="R131" s="1">
        <v>61.67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61.67</v>
      </c>
      <c r="AC131" s="1">
        <v>3787.1</v>
      </c>
      <c r="AD131" s="1">
        <v>55.21</v>
      </c>
      <c r="AE131" s="1">
        <v>118.33</v>
      </c>
      <c r="AF131" s="1">
        <v>372.64</v>
      </c>
      <c r="AG131" s="1">
        <v>63.09</v>
      </c>
      <c r="AH131" s="1">
        <v>0</v>
      </c>
      <c r="AI131" s="1">
        <v>189.28</v>
      </c>
      <c r="AJ131" s="1">
        <v>546.17999999999995</v>
      </c>
      <c r="AK131" s="1">
        <v>157.74</v>
      </c>
      <c r="AL131" s="1">
        <v>31.55</v>
      </c>
      <c r="AM131" s="1">
        <v>0</v>
      </c>
      <c r="AN131" s="1">
        <v>987.84</v>
      </c>
    </row>
    <row r="132" spans="1:40" s="6" customFormat="1" x14ac:dyDescent="0.2">
      <c r="A132" s="21" t="s">
        <v>73</v>
      </c>
      <c r="C132" s="6" t="s">
        <v>74</v>
      </c>
      <c r="D132" s="6" t="s">
        <v>74</v>
      </c>
      <c r="E132" s="6" t="s">
        <v>74</v>
      </c>
      <c r="F132" s="6" t="s">
        <v>74</v>
      </c>
      <c r="G132" s="6" t="s">
        <v>74</v>
      </c>
      <c r="H132" s="6" t="s">
        <v>74</v>
      </c>
      <c r="I132" s="6" t="s">
        <v>74</v>
      </c>
      <c r="J132" s="6" t="s">
        <v>74</v>
      </c>
      <c r="K132" s="6" t="s">
        <v>74</v>
      </c>
      <c r="L132" s="6" t="s">
        <v>74</v>
      </c>
      <c r="M132" s="6" t="s">
        <v>74</v>
      </c>
      <c r="N132" s="6" t="s">
        <v>74</v>
      </c>
      <c r="O132" s="6" t="s">
        <v>74</v>
      </c>
      <c r="P132" s="6" t="s">
        <v>74</v>
      </c>
      <c r="Q132" s="6" t="s">
        <v>74</v>
      </c>
      <c r="R132" s="6" t="s">
        <v>74</v>
      </c>
      <c r="S132" s="6" t="s">
        <v>74</v>
      </c>
      <c r="T132" s="6" t="s">
        <v>74</v>
      </c>
      <c r="U132" s="6" t="s">
        <v>74</v>
      </c>
      <c r="V132" s="6" t="s">
        <v>74</v>
      </c>
      <c r="W132" s="6" t="s">
        <v>74</v>
      </c>
      <c r="X132" s="6" t="s">
        <v>74</v>
      </c>
      <c r="Y132" s="6" t="s">
        <v>74</v>
      </c>
      <c r="Z132" s="6" t="s">
        <v>74</v>
      </c>
      <c r="AA132" s="6" t="s">
        <v>74</v>
      </c>
      <c r="AB132" s="6" t="s">
        <v>74</v>
      </c>
      <c r="AC132" s="6" t="s">
        <v>74</v>
      </c>
      <c r="AD132" s="6" t="s">
        <v>74</v>
      </c>
      <c r="AE132" s="6" t="s">
        <v>74</v>
      </c>
      <c r="AF132" s="6" t="s">
        <v>74</v>
      </c>
      <c r="AG132" s="6" t="s">
        <v>74</v>
      </c>
      <c r="AH132" s="6" t="s">
        <v>74</v>
      </c>
      <c r="AI132" s="6" t="s">
        <v>74</v>
      </c>
      <c r="AJ132" s="6" t="s">
        <v>74</v>
      </c>
      <c r="AK132" s="6" t="s">
        <v>74</v>
      </c>
      <c r="AL132" s="6" t="s">
        <v>74</v>
      </c>
      <c r="AM132" s="6" t="s">
        <v>74</v>
      </c>
      <c r="AN132" s="6" t="s">
        <v>74</v>
      </c>
    </row>
    <row r="133" spans="1:40" x14ac:dyDescent="0.2">
      <c r="C133" s="22">
        <v>12898.04</v>
      </c>
      <c r="D133" s="22">
        <v>0</v>
      </c>
      <c r="E133" s="22">
        <v>0</v>
      </c>
      <c r="F133" s="22">
        <v>0</v>
      </c>
      <c r="G133" s="22">
        <v>0</v>
      </c>
      <c r="H133" s="22">
        <v>1418.79</v>
      </c>
      <c r="I133" s="22">
        <v>1418.79</v>
      </c>
      <c r="J133" s="22">
        <v>0</v>
      </c>
      <c r="K133" s="22">
        <v>15735.62</v>
      </c>
      <c r="L133" s="22">
        <v>80.62</v>
      </c>
      <c r="M133" s="22">
        <v>145.11000000000001</v>
      </c>
      <c r="N133" s="22">
        <v>82.23</v>
      </c>
      <c r="O133" s="22">
        <v>-125.1</v>
      </c>
      <c r="P133" s="22">
        <v>0</v>
      </c>
      <c r="Q133" s="22">
        <v>933.92</v>
      </c>
      <c r="R133" s="22">
        <v>808.82</v>
      </c>
      <c r="S133" s="22">
        <v>0</v>
      </c>
      <c r="T133" s="22">
        <v>0</v>
      </c>
      <c r="U133" s="22">
        <v>0</v>
      </c>
      <c r="V133" s="22">
        <v>-0.1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808.72</v>
      </c>
      <c r="AC133" s="22">
        <v>14926.9</v>
      </c>
      <c r="AD133" s="22">
        <v>225.72</v>
      </c>
      <c r="AE133" s="22">
        <v>503.48</v>
      </c>
      <c r="AF133" s="22">
        <v>1182.51</v>
      </c>
      <c r="AG133" s="22">
        <v>257.95999999999998</v>
      </c>
      <c r="AH133" s="22">
        <v>0</v>
      </c>
      <c r="AI133" s="22">
        <v>773.88</v>
      </c>
      <c r="AJ133" s="22">
        <v>1911.71</v>
      </c>
      <c r="AK133" s="22">
        <v>644.9</v>
      </c>
      <c r="AL133" s="22">
        <v>128.97999999999999</v>
      </c>
      <c r="AM133" s="22">
        <v>0</v>
      </c>
      <c r="AN133" s="22">
        <v>3717.43</v>
      </c>
    </row>
    <row r="135" spans="1:40" x14ac:dyDescent="0.2">
      <c r="A135" s="18" t="s">
        <v>226</v>
      </c>
    </row>
    <row r="136" spans="1:40" x14ac:dyDescent="0.2">
      <c r="A136" s="2" t="s">
        <v>227</v>
      </c>
      <c r="B136" s="1" t="s">
        <v>228</v>
      </c>
      <c r="C136" s="1">
        <v>3644.92</v>
      </c>
      <c r="D136" s="1">
        <v>0</v>
      </c>
      <c r="E136" s="1">
        <v>0</v>
      </c>
      <c r="F136" s="1">
        <v>0</v>
      </c>
      <c r="G136" s="1">
        <v>0</v>
      </c>
      <c r="H136" s="1">
        <v>400.94</v>
      </c>
      <c r="I136" s="1">
        <v>400.94</v>
      </c>
      <c r="J136" s="1">
        <v>0</v>
      </c>
      <c r="K136" s="1">
        <v>4446.8</v>
      </c>
      <c r="L136" s="1">
        <v>22.78</v>
      </c>
      <c r="M136" s="1">
        <v>41.01</v>
      </c>
      <c r="N136" s="1">
        <v>22.78</v>
      </c>
      <c r="O136" s="1">
        <v>0</v>
      </c>
      <c r="P136" s="1">
        <v>0</v>
      </c>
      <c r="Q136" s="1">
        <v>240.1</v>
      </c>
      <c r="R136" s="1">
        <v>240.1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240.1</v>
      </c>
      <c r="AC136" s="1">
        <v>4206.7</v>
      </c>
      <c r="AD136" s="1">
        <v>63.79</v>
      </c>
      <c r="AE136" s="1">
        <v>136.72</v>
      </c>
      <c r="AF136" s="1">
        <v>381.22</v>
      </c>
      <c r="AG136" s="1">
        <v>72.900000000000006</v>
      </c>
      <c r="AH136" s="1">
        <v>88.94</v>
      </c>
      <c r="AI136" s="1">
        <v>218.69</v>
      </c>
      <c r="AJ136" s="1">
        <v>581.73</v>
      </c>
      <c r="AK136" s="1">
        <v>182.25</v>
      </c>
      <c r="AL136" s="1">
        <v>36.450000000000003</v>
      </c>
      <c r="AM136" s="1">
        <v>0</v>
      </c>
      <c r="AN136" s="1">
        <v>1180.96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37.590000000000003</v>
      </c>
      <c r="M137" s="1">
        <v>67.66</v>
      </c>
      <c r="N137" s="1">
        <v>42.97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105.25</v>
      </c>
      <c r="AE137" s="1">
        <v>241.54</v>
      </c>
      <c r="AF137" s="1">
        <v>437.5</v>
      </c>
      <c r="AG137" s="1">
        <v>120.29</v>
      </c>
      <c r="AH137" s="1">
        <v>146.75</v>
      </c>
      <c r="AI137" s="1">
        <v>360.87</v>
      </c>
      <c r="AJ137" s="1">
        <v>784.29</v>
      </c>
      <c r="AK137" s="1">
        <v>300.73</v>
      </c>
      <c r="AL137" s="1">
        <v>60.15</v>
      </c>
      <c r="AM137" s="1">
        <v>0</v>
      </c>
      <c r="AN137" s="1">
        <v>1773.08</v>
      </c>
    </row>
    <row r="138" spans="1:40" s="6" customFormat="1" x14ac:dyDescent="0.2">
      <c r="A138" s="21" t="s">
        <v>73</v>
      </c>
      <c r="C138" s="6" t="s">
        <v>74</v>
      </c>
      <c r="D138" s="6" t="s">
        <v>74</v>
      </c>
      <c r="E138" s="6" t="s">
        <v>74</v>
      </c>
      <c r="F138" s="6" t="s">
        <v>74</v>
      </c>
      <c r="G138" s="6" t="s">
        <v>74</v>
      </c>
      <c r="H138" s="6" t="s">
        <v>74</v>
      </c>
      <c r="I138" s="6" t="s">
        <v>74</v>
      </c>
      <c r="J138" s="6" t="s">
        <v>74</v>
      </c>
      <c r="K138" s="6" t="s">
        <v>74</v>
      </c>
      <c r="L138" s="6" t="s">
        <v>74</v>
      </c>
      <c r="M138" s="6" t="s">
        <v>74</v>
      </c>
      <c r="N138" s="6" t="s">
        <v>74</v>
      </c>
      <c r="O138" s="6" t="s">
        <v>74</v>
      </c>
      <c r="P138" s="6" t="s">
        <v>74</v>
      </c>
      <c r="Q138" s="6" t="s">
        <v>74</v>
      </c>
      <c r="R138" s="6" t="s">
        <v>74</v>
      </c>
      <c r="S138" s="6" t="s">
        <v>74</v>
      </c>
      <c r="T138" s="6" t="s">
        <v>74</v>
      </c>
      <c r="U138" s="6" t="s">
        <v>74</v>
      </c>
      <c r="V138" s="6" t="s">
        <v>74</v>
      </c>
      <c r="W138" s="6" t="s">
        <v>74</v>
      </c>
      <c r="X138" s="6" t="s">
        <v>74</v>
      </c>
      <c r="Y138" s="6" t="s">
        <v>74</v>
      </c>
      <c r="Z138" s="6" t="s">
        <v>74</v>
      </c>
      <c r="AA138" s="6" t="s">
        <v>74</v>
      </c>
      <c r="AB138" s="6" t="s">
        <v>74</v>
      </c>
      <c r="AC138" s="6" t="s">
        <v>74</v>
      </c>
      <c r="AD138" s="6" t="s">
        <v>74</v>
      </c>
      <c r="AE138" s="6" t="s">
        <v>74</v>
      </c>
      <c r="AF138" s="6" t="s">
        <v>74</v>
      </c>
      <c r="AG138" s="6" t="s">
        <v>74</v>
      </c>
      <c r="AH138" s="6" t="s">
        <v>74</v>
      </c>
      <c r="AI138" s="6" t="s">
        <v>74</v>
      </c>
      <c r="AJ138" s="6" t="s">
        <v>74</v>
      </c>
      <c r="AK138" s="6" t="s">
        <v>74</v>
      </c>
      <c r="AL138" s="6" t="s">
        <v>74</v>
      </c>
      <c r="AM138" s="6" t="s">
        <v>74</v>
      </c>
      <c r="AN138" s="6" t="s">
        <v>74</v>
      </c>
    </row>
    <row r="139" spans="1:40" x14ac:dyDescent="0.2">
      <c r="C139" s="22">
        <v>9659.4500000000007</v>
      </c>
      <c r="D139" s="22">
        <v>0</v>
      </c>
      <c r="E139" s="22">
        <v>0</v>
      </c>
      <c r="F139" s="22">
        <v>0</v>
      </c>
      <c r="G139" s="22">
        <v>0</v>
      </c>
      <c r="H139" s="22">
        <v>1062.54</v>
      </c>
      <c r="I139" s="22">
        <v>1062.54</v>
      </c>
      <c r="J139" s="22">
        <v>0</v>
      </c>
      <c r="K139" s="22">
        <v>11784.53</v>
      </c>
      <c r="L139" s="22">
        <v>60.37</v>
      </c>
      <c r="M139" s="22">
        <v>108.67</v>
      </c>
      <c r="N139" s="22">
        <v>65.75</v>
      </c>
      <c r="O139" s="22">
        <v>0</v>
      </c>
      <c r="P139" s="22">
        <v>0</v>
      </c>
      <c r="Q139" s="22">
        <v>764.83</v>
      </c>
      <c r="R139" s="22">
        <v>764.83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764.83</v>
      </c>
      <c r="AC139" s="22">
        <v>11019.7</v>
      </c>
      <c r="AD139" s="22">
        <v>169.04</v>
      </c>
      <c r="AE139" s="22">
        <v>378.26</v>
      </c>
      <c r="AF139" s="22">
        <v>818.72</v>
      </c>
      <c r="AG139" s="22">
        <v>193.19</v>
      </c>
      <c r="AH139" s="22">
        <v>235.69</v>
      </c>
      <c r="AI139" s="22">
        <v>579.55999999999995</v>
      </c>
      <c r="AJ139" s="22">
        <v>1366.02</v>
      </c>
      <c r="AK139" s="22">
        <v>482.98</v>
      </c>
      <c r="AL139" s="22">
        <v>96.6</v>
      </c>
      <c r="AM139" s="22">
        <v>0</v>
      </c>
      <c r="AN139" s="22">
        <v>2954.04</v>
      </c>
    </row>
    <row r="141" spans="1:40" x14ac:dyDescent="0.2">
      <c r="A141" s="18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22.78</v>
      </c>
      <c r="M142" s="1">
        <v>41.01</v>
      </c>
      <c r="N142" s="1">
        <v>22.78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240.1</v>
      </c>
      <c r="AC142" s="1">
        <v>4206.7</v>
      </c>
      <c r="AD142" s="1">
        <v>63.79</v>
      </c>
      <c r="AE142" s="1">
        <v>136.72</v>
      </c>
      <c r="AF142" s="1">
        <v>381.22</v>
      </c>
      <c r="AG142" s="1">
        <v>72.900000000000006</v>
      </c>
      <c r="AH142" s="1">
        <v>88.94</v>
      </c>
      <c r="AI142" s="1">
        <v>218.69</v>
      </c>
      <c r="AJ142" s="1">
        <v>581.73</v>
      </c>
      <c r="AK142" s="1">
        <v>182.25</v>
      </c>
      <c r="AL142" s="1">
        <v>36.450000000000003</v>
      </c>
      <c r="AM142" s="1">
        <v>0</v>
      </c>
      <c r="AN142" s="1">
        <v>1180.96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37.590000000000003</v>
      </c>
      <c r="M143" s="1">
        <v>67.66</v>
      </c>
      <c r="N143" s="1">
        <v>42.97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105.25</v>
      </c>
      <c r="AE143" s="1">
        <v>241.54</v>
      </c>
      <c r="AF143" s="1">
        <v>437.5</v>
      </c>
      <c r="AG143" s="1">
        <v>120.29</v>
      </c>
      <c r="AH143" s="1">
        <v>146.75</v>
      </c>
      <c r="AI143" s="1">
        <v>360.87</v>
      </c>
      <c r="AJ143" s="1">
        <v>784.29</v>
      </c>
      <c r="AK143" s="1">
        <v>300.73</v>
      </c>
      <c r="AL143" s="1">
        <v>60.15</v>
      </c>
      <c r="AM143" s="1">
        <v>0</v>
      </c>
      <c r="AN143" s="1">
        <v>1773.08</v>
      </c>
    </row>
    <row r="144" spans="1:40" s="6" customFormat="1" x14ac:dyDescent="0.2">
      <c r="A144" s="21" t="s">
        <v>73</v>
      </c>
      <c r="C144" s="6" t="s">
        <v>74</v>
      </c>
      <c r="D144" s="6" t="s">
        <v>74</v>
      </c>
      <c r="E144" s="6" t="s">
        <v>74</v>
      </c>
      <c r="F144" s="6" t="s">
        <v>74</v>
      </c>
      <c r="G144" s="6" t="s">
        <v>74</v>
      </c>
      <c r="H144" s="6" t="s">
        <v>74</v>
      </c>
      <c r="I144" s="6" t="s">
        <v>74</v>
      </c>
      <c r="J144" s="6" t="s">
        <v>74</v>
      </c>
      <c r="K144" s="6" t="s">
        <v>74</v>
      </c>
      <c r="L144" s="6" t="s">
        <v>74</v>
      </c>
      <c r="M144" s="6" t="s">
        <v>74</v>
      </c>
      <c r="N144" s="6" t="s">
        <v>74</v>
      </c>
      <c r="O144" s="6" t="s">
        <v>74</v>
      </c>
      <c r="P144" s="6" t="s">
        <v>74</v>
      </c>
      <c r="Q144" s="6" t="s">
        <v>74</v>
      </c>
      <c r="R144" s="6" t="s">
        <v>74</v>
      </c>
      <c r="S144" s="6" t="s">
        <v>74</v>
      </c>
      <c r="T144" s="6" t="s">
        <v>74</v>
      </c>
      <c r="U144" s="6" t="s">
        <v>74</v>
      </c>
      <c r="V144" s="6" t="s">
        <v>74</v>
      </c>
      <c r="W144" s="6" t="s">
        <v>74</v>
      </c>
      <c r="X144" s="6" t="s">
        <v>74</v>
      </c>
      <c r="Y144" s="6" t="s">
        <v>74</v>
      </c>
      <c r="Z144" s="6" t="s">
        <v>74</v>
      </c>
      <c r="AA144" s="6" t="s">
        <v>74</v>
      </c>
      <c r="AB144" s="6" t="s">
        <v>74</v>
      </c>
      <c r="AC144" s="6" t="s">
        <v>74</v>
      </c>
      <c r="AD144" s="6" t="s">
        <v>74</v>
      </c>
      <c r="AE144" s="6" t="s">
        <v>74</v>
      </c>
      <c r="AF144" s="6" t="s">
        <v>74</v>
      </c>
      <c r="AG144" s="6" t="s">
        <v>74</v>
      </c>
      <c r="AH144" s="6" t="s">
        <v>74</v>
      </c>
      <c r="AI144" s="6" t="s">
        <v>74</v>
      </c>
      <c r="AJ144" s="6" t="s">
        <v>74</v>
      </c>
      <c r="AK144" s="6" t="s">
        <v>74</v>
      </c>
      <c r="AL144" s="6" t="s">
        <v>74</v>
      </c>
      <c r="AM144" s="6" t="s">
        <v>74</v>
      </c>
      <c r="AN144" s="6" t="s">
        <v>74</v>
      </c>
    </row>
    <row r="145" spans="1:40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60.37</v>
      </c>
      <c r="M145" s="22">
        <v>108.67</v>
      </c>
      <c r="N145" s="22">
        <v>65.75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764.83</v>
      </c>
      <c r="AC145" s="22">
        <v>11019.7</v>
      </c>
      <c r="AD145" s="22">
        <v>169.04</v>
      </c>
      <c r="AE145" s="22">
        <v>378.26</v>
      </c>
      <c r="AF145" s="22">
        <v>818.72</v>
      </c>
      <c r="AG145" s="22">
        <v>193.19</v>
      </c>
      <c r="AH145" s="22">
        <v>235.69</v>
      </c>
      <c r="AI145" s="22">
        <v>579.55999999999995</v>
      </c>
      <c r="AJ145" s="22">
        <v>1366.02</v>
      </c>
      <c r="AK145" s="22">
        <v>482.98</v>
      </c>
      <c r="AL145" s="22">
        <v>96.6</v>
      </c>
      <c r="AM145" s="22">
        <v>0</v>
      </c>
      <c r="AN145" s="22">
        <v>2954.04</v>
      </c>
    </row>
    <row r="147" spans="1:40" x14ac:dyDescent="0.2">
      <c r="A147" s="18" t="s">
        <v>236</v>
      </c>
    </row>
    <row r="148" spans="1:40" x14ac:dyDescent="0.2">
      <c r="A148" s="2" t="s">
        <v>237</v>
      </c>
      <c r="B148" s="1" t="s">
        <v>238</v>
      </c>
      <c r="C148" s="1">
        <v>3469.86</v>
      </c>
      <c r="D148" s="1">
        <v>0</v>
      </c>
      <c r="E148" s="1">
        <v>0</v>
      </c>
      <c r="F148" s="1">
        <v>0</v>
      </c>
      <c r="G148" s="1">
        <v>0</v>
      </c>
      <c r="H148" s="1">
        <v>381.68</v>
      </c>
      <c r="I148" s="1">
        <v>381.68</v>
      </c>
      <c r="J148" s="1">
        <v>0</v>
      </c>
      <c r="K148" s="1">
        <v>4233.22</v>
      </c>
      <c r="L148" s="1">
        <v>21.69</v>
      </c>
      <c r="M148" s="1">
        <v>39.04</v>
      </c>
      <c r="N148" s="1">
        <v>21.68</v>
      </c>
      <c r="O148" s="1">
        <v>-125.1</v>
      </c>
      <c r="P148" s="1">
        <v>0</v>
      </c>
      <c r="Q148" s="1">
        <v>221.06</v>
      </c>
      <c r="R148" s="1">
        <v>95.96</v>
      </c>
      <c r="S148" s="1">
        <v>-69.42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26.54</v>
      </c>
      <c r="AC148" s="1">
        <v>4206.68</v>
      </c>
      <c r="AD148" s="1">
        <v>60.72</v>
      </c>
      <c r="AE148" s="1">
        <v>130.15</v>
      </c>
      <c r="AF148" s="1">
        <v>378.16</v>
      </c>
      <c r="AG148" s="1">
        <v>69.400000000000006</v>
      </c>
      <c r="AH148" s="1">
        <v>0</v>
      </c>
      <c r="AI148" s="1">
        <v>208.19</v>
      </c>
      <c r="AJ148" s="1">
        <v>569.03</v>
      </c>
      <c r="AK148" s="1">
        <v>173.49</v>
      </c>
      <c r="AL148" s="1">
        <v>34.700000000000003</v>
      </c>
      <c r="AM148" s="1">
        <v>0</v>
      </c>
      <c r="AN148" s="1">
        <v>1054.81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23.09</v>
      </c>
      <c r="M149" s="1">
        <v>41.56</v>
      </c>
      <c r="N149" s="1">
        <v>23.08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64.64</v>
      </c>
      <c r="AE149" s="1">
        <v>138.56</v>
      </c>
      <c r="AF149" s="1">
        <v>382.09</v>
      </c>
      <c r="AG149" s="1">
        <v>73.88</v>
      </c>
      <c r="AH149" s="1">
        <v>90.13</v>
      </c>
      <c r="AI149" s="1">
        <v>221.64</v>
      </c>
      <c r="AJ149" s="1">
        <v>585.29</v>
      </c>
      <c r="AK149" s="1">
        <v>184.7</v>
      </c>
      <c r="AL149" s="1">
        <v>36.94</v>
      </c>
      <c r="AM149" s="1">
        <v>0</v>
      </c>
      <c r="AN149" s="1">
        <v>1192.58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37.590000000000003</v>
      </c>
      <c r="M150" s="1">
        <v>67.66</v>
      </c>
      <c r="N150" s="1">
        <v>42.97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105.25</v>
      </c>
      <c r="AE150" s="1">
        <v>241.54</v>
      </c>
      <c r="AF150" s="1">
        <v>437.5</v>
      </c>
      <c r="AG150" s="1">
        <v>120.29</v>
      </c>
      <c r="AH150" s="1">
        <v>146.75</v>
      </c>
      <c r="AI150" s="1">
        <v>360.87</v>
      </c>
      <c r="AJ150" s="1">
        <v>784.29</v>
      </c>
      <c r="AK150" s="1">
        <v>300.73</v>
      </c>
      <c r="AL150" s="1">
        <v>60.15</v>
      </c>
      <c r="AM150" s="1">
        <v>0</v>
      </c>
      <c r="AN150" s="1">
        <v>1773.08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24.28</v>
      </c>
      <c r="M151" s="1">
        <v>43.7</v>
      </c>
      <c r="N151" s="1">
        <v>24.28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67.98</v>
      </c>
      <c r="AE151" s="1">
        <v>145.69999999999999</v>
      </c>
      <c r="AF151" s="1">
        <v>385.42</v>
      </c>
      <c r="AG151" s="1">
        <v>77.69</v>
      </c>
      <c r="AH151" s="1">
        <v>91.26</v>
      </c>
      <c r="AI151" s="1">
        <v>233.07</v>
      </c>
      <c r="AJ151" s="1">
        <v>599.1</v>
      </c>
      <c r="AK151" s="1">
        <v>194.22</v>
      </c>
      <c r="AL151" s="1">
        <v>38.840000000000003</v>
      </c>
      <c r="AM151" s="1">
        <v>0</v>
      </c>
      <c r="AN151" s="1">
        <v>1234.18</v>
      </c>
    </row>
    <row r="152" spans="1:40" s="6" customFormat="1" x14ac:dyDescent="0.2">
      <c r="A152" s="21" t="s">
        <v>73</v>
      </c>
      <c r="C152" s="6" t="s">
        <v>74</v>
      </c>
      <c r="D152" s="6" t="s">
        <v>74</v>
      </c>
      <c r="E152" s="6" t="s">
        <v>74</v>
      </c>
      <c r="F152" s="6" t="s">
        <v>74</v>
      </c>
      <c r="G152" s="6" t="s">
        <v>74</v>
      </c>
      <c r="H152" s="6" t="s">
        <v>74</v>
      </c>
      <c r="I152" s="6" t="s">
        <v>74</v>
      </c>
      <c r="J152" s="6" t="s">
        <v>74</v>
      </c>
      <c r="K152" s="6" t="s">
        <v>74</v>
      </c>
      <c r="L152" s="6" t="s">
        <v>74</v>
      </c>
      <c r="M152" s="6" t="s">
        <v>74</v>
      </c>
      <c r="N152" s="6" t="s">
        <v>74</v>
      </c>
      <c r="O152" s="6" t="s">
        <v>74</v>
      </c>
      <c r="P152" s="6" t="s">
        <v>74</v>
      </c>
      <c r="Q152" s="6" t="s">
        <v>74</v>
      </c>
      <c r="R152" s="6" t="s">
        <v>74</v>
      </c>
      <c r="S152" s="6" t="s">
        <v>74</v>
      </c>
      <c r="T152" s="6" t="s">
        <v>74</v>
      </c>
      <c r="U152" s="6" t="s">
        <v>74</v>
      </c>
      <c r="V152" s="6" t="s">
        <v>74</v>
      </c>
      <c r="W152" s="6" t="s">
        <v>74</v>
      </c>
      <c r="X152" s="6" t="s">
        <v>74</v>
      </c>
      <c r="Y152" s="6" t="s">
        <v>74</v>
      </c>
      <c r="Z152" s="6" t="s">
        <v>74</v>
      </c>
      <c r="AA152" s="6" t="s">
        <v>74</v>
      </c>
      <c r="AB152" s="6" t="s">
        <v>74</v>
      </c>
      <c r="AC152" s="6" t="s">
        <v>74</v>
      </c>
      <c r="AD152" s="6" t="s">
        <v>74</v>
      </c>
      <c r="AE152" s="6" t="s">
        <v>74</v>
      </c>
      <c r="AF152" s="6" t="s">
        <v>74</v>
      </c>
      <c r="AG152" s="6" t="s">
        <v>74</v>
      </c>
      <c r="AH152" s="6" t="s">
        <v>74</v>
      </c>
      <c r="AI152" s="6" t="s">
        <v>74</v>
      </c>
      <c r="AJ152" s="6" t="s">
        <v>74</v>
      </c>
      <c r="AK152" s="6" t="s">
        <v>74</v>
      </c>
      <c r="AL152" s="6" t="s">
        <v>74</v>
      </c>
      <c r="AM152" s="6" t="s">
        <v>74</v>
      </c>
      <c r="AN152" s="6" t="s">
        <v>74</v>
      </c>
    </row>
    <row r="153" spans="1:40" x14ac:dyDescent="0.2">
      <c r="C153" s="22">
        <v>16918.57</v>
      </c>
      <c r="D153" s="22">
        <v>0</v>
      </c>
      <c r="E153" s="22">
        <v>0</v>
      </c>
      <c r="F153" s="22">
        <v>0</v>
      </c>
      <c r="G153" s="22">
        <v>0</v>
      </c>
      <c r="H153" s="22">
        <v>1861.04</v>
      </c>
      <c r="I153" s="22">
        <v>1861.04</v>
      </c>
      <c r="J153" s="22">
        <v>0</v>
      </c>
      <c r="K153" s="22">
        <v>20640.650000000001</v>
      </c>
      <c r="L153" s="22">
        <v>106.65</v>
      </c>
      <c r="M153" s="22">
        <v>191.96</v>
      </c>
      <c r="N153" s="22">
        <v>112.01</v>
      </c>
      <c r="O153" s="22">
        <v>-125.1</v>
      </c>
      <c r="P153" s="22">
        <v>0</v>
      </c>
      <c r="Q153" s="22">
        <v>1241.7</v>
      </c>
      <c r="R153" s="22">
        <v>1116.5999999999999</v>
      </c>
      <c r="S153" s="22">
        <v>-69.42</v>
      </c>
      <c r="T153" s="22">
        <v>0</v>
      </c>
      <c r="U153" s="22">
        <v>0</v>
      </c>
      <c r="V153" s="22">
        <v>-0.01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1047.17</v>
      </c>
      <c r="AC153" s="22">
        <v>19593.48</v>
      </c>
      <c r="AD153" s="22">
        <v>298.58999999999997</v>
      </c>
      <c r="AE153" s="22">
        <v>655.95</v>
      </c>
      <c r="AF153" s="22">
        <v>1583.17</v>
      </c>
      <c r="AG153" s="22">
        <v>341.26</v>
      </c>
      <c r="AH153" s="22">
        <v>328.14</v>
      </c>
      <c r="AI153" s="22">
        <v>1023.77</v>
      </c>
      <c r="AJ153" s="22">
        <v>2537.71</v>
      </c>
      <c r="AK153" s="22">
        <v>853.14</v>
      </c>
      <c r="AL153" s="22">
        <v>170.63</v>
      </c>
      <c r="AM153" s="22">
        <v>0</v>
      </c>
      <c r="AN153" s="22">
        <v>5254.65</v>
      </c>
    </row>
    <row r="155" spans="1:40" x14ac:dyDescent="0.2">
      <c r="A155" s="18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22.78</v>
      </c>
      <c r="M156" s="1">
        <v>41.01</v>
      </c>
      <c r="N156" s="1">
        <v>22.78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240.1</v>
      </c>
      <c r="AC156" s="1">
        <v>4206.7</v>
      </c>
      <c r="AD156" s="1">
        <v>63.79</v>
      </c>
      <c r="AE156" s="1">
        <v>136.72</v>
      </c>
      <c r="AF156" s="1">
        <v>381.22</v>
      </c>
      <c r="AG156" s="1">
        <v>72.900000000000006</v>
      </c>
      <c r="AH156" s="1">
        <v>0</v>
      </c>
      <c r="AI156" s="1">
        <v>218.69</v>
      </c>
      <c r="AJ156" s="1">
        <v>581.73</v>
      </c>
      <c r="AK156" s="1">
        <v>182.25</v>
      </c>
      <c r="AL156" s="1">
        <v>36.450000000000003</v>
      </c>
      <c r="AM156" s="1">
        <v>0</v>
      </c>
      <c r="AN156" s="1">
        <v>1092.02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23.09</v>
      </c>
      <c r="M157" s="1">
        <v>41.56</v>
      </c>
      <c r="N157" s="1">
        <v>23.08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64.64</v>
      </c>
      <c r="AE157" s="1">
        <v>138.56</v>
      </c>
      <c r="AF157" s="1">
        <v>382.09</v>
      </c>
      <c r="AG157" s="1">
        <v>73.88</v>
      </c>
      <c r="AH157" s="1">
        <v>0</v>
      </c>
      <c r="AI157" s="1">
        <v>221.64</v>
      </c>
      <c r="AJ157" s="1">
        <v>585.29</v>
      </c>
      <c r="AK157" s="1">
        <v>184.7</v>
      </c>
      <c r="AL157" s="1">
        <v>36.94</v>
      </c>
      <c r="AM157" s="1">
        <v>0</v>
      </c>
      <c r="AN157" s="1">
        <v>1102.45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37.590000000000003</v>
      </c>
      <c r="M158" s="1">
        <v>67.66</v>
      </c>
      <c r="N158" s="1">
        <v>42.97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105.25</v>
      </c>
      <c r="AE158" s="1">
        <v>241.54</v>
      </c>
      <c r="AF158" s="1">
        <v>437.5</v>
      </c>
      <c r="AG158" s="1">
        <v>120.29</v>
      </c>
      <c r="AH158" s="1">
        <v>146.75</v>
      </c>
      <c r="AI158" s="1">
        <v>360.87</v>
      </c>
      <c r="AJ158" s="1">
        <v>784.29</v>
      </c>
      <c r="AK158" s="1">
        <v>300.73</v>
      </c>
      <c r="AL158" s="1">
        <v>60.15</v>
      </c>
      <c r="AM158" s="1">
        <v>0</v>
      </c>
      <c r="AN158" s="1">
        <v>1773.08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24.37</v>
      </c>
      <c r="M159" s="1">
        <v>43.86</v>
      </c>
      <c r="N159" s="1">
        <v>24.37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68.23</v>
      </c>
      <c r="AE159" s="1">
        <v>146.24</v>
      </c>
      <c r="AF159" s="1">
        <v>385.67</v>
      </c>
      <c r="AG159" s="1">
        <v>77.97</v>
      </c>
      <c r="AH159" s="1">
        <v>95.13</v>
      </c>
      <c r="AI159" s="1">
        <v>233.92</v>
      </c>
      <c r="AJ159" s="1">
        <v>600.14</v>
      </c>
      <c r="AK159" s="1">
        <v>194.93</v>
      </c>
      <c r="AL159" s="1">
        <v>38.99</v>
      </c>
      <c r="AM159" s="1">
        <v>0</v>
      </c>
      <c r="AN159" s="1">
        <v>1241.08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21.48</v>
      </c>
      <c r="M160" s="1">
        <v>38.67</v>
      </c>
      <c r="N160" s="1">
        <v>21.48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92.51</v>
      </c>
      <c r="AC160" s="1">
        <v>4101</v>
      </c>
      <c r="AD160" s="1">
        <v>60.15</v>
      </c>
      <c r="AE160" s="1">
        <v>128.93</v>
      </c>
      <c r="AF160" s="1">
        <v>377.59</v>
      </c>
      <c r="AG160" s="1">
        <v>68.75</v>
      </c>
      <c r="AH160" s="1">
        <v>83.87</v>
      </c>
      <c r="AI160" s="1">
        <v>206.24</v>
      </c>
      <c r="AJ160" s="1">
        <v>566.66999999999996</v>
      </c>
      <c r="AK160" s="1">
        <v>171.87</v>
      </c>
      <c r="AL160" s="1">
        <v>34.369999999999997</v>
      </c>
      <c r="AM160" s="1">
        <v>0</v>
      </c>
      <c r="AN160" s="1">
        <v>1131.77</v>
      </c>
    </row>
    <row r="161" spans="1:40" s="6" customFormat="1" x14ac:dyDescent="0.2">
      <c r="A161" s="21" t="s">
        <v>73</v>
      </c>
      <c r="C161" s="6" t="s">
        <v>74</v>
      </c>
      <c r="D161" s="6" t="s">
        <v>74</v>
      </c>
      <c r="E161" s="6" t="s">
        <v>74</v>
      </c>
      <c r="F161" s="6" t="s">
        <v>74</v>
      </c>
      <c r="G161" s="6" t="s">
        <v>74</v>
      </c>
      <c r="H161" s="6" t="s">
        <v>74</v>
      </c>
      <c r="I161" s="6" t="s">
        <v>74</v>
      </c>
      <c r="J161" s="6" t="s">
        <v>74</v>
      </c>
      <c r="K161" s="6" t="s">
        <v>74</v>
      </c>
      <c r="L161" s="6" t="s">
        <v>74</v>
      </c>
      <c r="M161" s="6" t="s">
        <v>74</v>
      </c>
      <c r="N161" s="6" t="s">
        <v>74</v>
      </c>
      <c r="O161" s="6" t="s">
        <v>74</v>
      </c>
      <c r="P161" s="6" t="s">
        <v>74</v>
      </c>
      <c r="Q161" s="6" t="s">
        <v>74</v>
      </c>
      <c r="R161" s="6" t="s">
        <v>74</v>
      </c>
      <c r="S161" s="6" t="s">
        <v>74</v>
      </c>
      <c r="T161" s="6" t="s">
        <v>74</v>
      </c>
      <c r="U161" s="6" t="s">
        <v>74</v>
      </c>
      <c r="V161" s="6" t="s">
        <v>74</v>
      </c>
      <c r="W161" s="6" t="s">
        <v>74</v>
      </c>
      <c r="X161" s="6" t="s">
        <v>74</v>
      </c>
      <c r="Y161" s="6" t="s">
        <v>74</v>
      </c>
      <c r="Z161" s="6" t="s">
        <v>74</v>
      </c>
      <c r="AA161" s="6" t="s">
        <v>74</v>
      </c>
      <c r="AB161" s="6" t="s">
        <v>74</v>
      </c>
      <c r="AC161" s="6" t="s">
        <v>74</v>
      </c>
      <c r="AD161" s="6" t="s">
        <v>74</v>
      </c>
      <c r="AE161" s="6" t="s">
        <v>74</v>
      </c>
      <c r="AF161" s="6" t="s">
        <v>74</v>
      </c>
      <c r="AG161" s="6" t="s">
        <v>74</v>
      </c>
      <c r="AH161" s="6" t="s">
        <v>74</v>
      </c>
      <c r="AI161" s="6" t="s">
        <v>74</v>
      </c>
      <c r="AJ161" s="6" t="s">
        <v>74</v>
      </c>
      <c r="AK161" s="6" t="s">
        <v>74</v>
      </c>
      <c r="AL161" s="6" t="s">
        <v>74</v>
      </c>
      <c r="AM161" s="6" t="s">
        <v>74</v>
      </c>
      <c r="AN161" s="6" t="s">
        <v>74</v>
      </c>
    </row>
    <row r="162" spans="1:40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129.31</v>
      </c>
      <c r="M162" s="22">
        <v>232.76</v>
      </c>
      <c r="N162" s="22">
        <v>134.68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0</v>
      </c>
      <c r="V162" s="22">
        <v>0.1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1370.49</v>
      </c>
      <c r="AC162" s="22">
        <v>23870.5</v>
      </c>
      <c r="AD162" s="22">
        <v>362.06</v>
      </c>
      <c r="AE162" s="22">
        <v>791.99</v>
      </c>
      <c r="AF162" s="22">
        <v>1964.07</v>
      </c>
      <c r="AG162" s="22">
        <v>413.79</v>
      </c>
      <c r="AH162" s="22">
        <v>325.75</v>
      </c>
      <c r="AI162" s="22">
        <v>1241.3599999999999</v>
      </c>
      <c r="AJ162" s="22">
        <v>3118.12</v>
      </c>
      <c r="AK162" s="22">
        <v>1034.48</v>
      </c>
      <c r="AL162" s="22">
        <v>206.9</v>
      </c>
      <c r="AM162" s="22">
        <v>0</v>
      </c>
      <c r="AN162" s="22">
        <v>6340.4</v>
      </c>
    </row>
    <row r="164" spans="1:40" x14ac:dyDescent="0.2">
      <c r="A164" s="18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27.51</v>
      </c>
      <c r="M165" s="1">
        <v>49.51</v>
      </c>
      <c r="N165" s="1">
        <v>27.5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322.39</v>
      </c>
      <c r="AC165" s="1">
        <v>5047.12</v>
      </c>
      <c r="AD165" s="1">
        <v>77.02</v>
      </c>
      <c r="AE165" s="1">
        <v>170.28</v>
      </c>
      <c r="AF165" s="1">
        <v>394.46</v>
      </c>
      <c r="AG165" s="1">
        <v>88.02</v>
      </c>
      <c r="AH165" s="1">
        <v>0</v>
      </c>
      <c r="AI165" s="1">
        <v>264.07</v>
      </c>
      <c r="AJ165" s="1">
        <v>641.76</v>
      </c>
      <c r="AK165" s="1">
        <v>220.06</v>
      </c>
      <c r="AL165" s="1">
        <v>44.01</v>
      </c>
      <c r="AM165" s="1">
        <v>0</v>
      </c>
      <c r="AN165" s="1">
        <v>1257.92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37.590000000000003</v>
      </c>
      <c r="M166" s="1">
        <v>67.66</v>
      </c>
      <c r="N166" s="1">
        <v>42.97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105.25</v>
      </c>
      <c r="AE166" s="1">
        <v>241.54</v>
      </c>
      <c r="AF166" s="1">
        <v>437.5</v>
      </c>
      <c r="AG166" s="1">
        <v>120.29</v>
      </c>
      <c r="AH166" s="1">
        <v>146.75</v>
      </c>
      <c r="AI166" s="1">
        <v>360.87</v>
      </c>
      <c r="AJ166" s="1">
        <v>784.29</v>
      </c>
      <c r="AK166" s="1">
        <v>300.73</v>
      </c>
      <c r="AL166" s="1">
        <v>60.15</v>
      </c>
      <c r="AM166" s="1">
        <v>0</v>
      </c>
      <c r="AN166" s="1">
        <v>1773.08</v>
      </c>
    </row>
    <row r="167" spans="1:40" s="6" customFormat="1" x14ac:dyDescent="0.2">
      <c r="A167" s="21" t="s">
        <v>73</v>
      </c>
      <c r="C167" s="6" t="s">
        <v>74</v>
      </c>
      <c r="D167" s="6" t="s">
        <v>74</v>
      </c>
      <c r="E167" s="6" t="s">
        <v>74</v>
      </c>
      <c r="F167" s="6" t="s">
        <v>74</v>
      </c>
      <c r="G167" s="6" t="s">
        <v>74</v>
      </c>
      <c r="H167" s="6" t="s">
        <v>74</v>
      </c>
      <c r="I167" s="6" t="s">
        <v>74</v>
      </c>
      <c r="J167" s="6" t="s">
        <v>74</v>
      </c>
      <c r="K167" s="6" t="s">
        <v>74</v>
      </c>
      <c r="L167" s="6" t="s">
        <v>74</v>
      </c>
      <c r="M167" s="6" t="s">
        <v>74</v>
      </c>
      <c r="N167" s="6" t="s">
        <v>74</v>
      </c>
      <c r="O167" s="6" t="s">
        <v>74</v>
      </c>
      <c r="P167" s="6" t="s">
        <v>74</v>
      </c>
      <c r="Q167" s="6" t="s">
        <v>74</v>
      </c>
      <c r="R167" s="6" t="s">
        <v>74</v>
      </c>
      <c r="S167" s="6" t="s">
        <v>74</v>
      </c>
      <c r="T167" s="6" t="s">
        <v>74</v>
      </c>
      <c r="U167" s="6" t="s">
        <v>74</v>
      </c>
      <c r="V167" s="6" t="s">
        <v>74</v>
      </c>
      <c r="W167" s="6" t="s">
        <v>74</v>
      </c>
      <c r="X167" s="6" t="s">
        <v>74</v>
      </c>
      <c r="Y167" s="6" t="s">
        <v>74</v>
      </c>
      <c r="Z167" s="6" t="s">
        <v>74</v>
      </c>
      <c r="AA167" s="6" t="s">
        <v>74</v>
      </c>
      <c r="AB167" s="6" t="s">
        <v>74</v>
      </c>
      <c r="AC167" s="6" t="s">
        <v>74</v>
      </c>
      <c r="AD167" s="6" t="s">
        <v>74</v>
      </c>
      <c r="AE167" s="6" t="s">
        <v>74</v>
      </c>
      <c r="AF167" s="6" t="s">
        <v>74</v>
      </c>
      <c r="AG167" s="6" t="s">
        <v>74</v>
      </c>
      <c r="AH167" s="6" t="s">
        <v>74</v>
      </c>
      <c r="AI167" s="6" t="s">
        <v>74</v>
      </c>
      <c r="AJ167" s="6" t="s">
        <v>74</v>
      </c>
      <c r="AK167" s="6" t="s">
        <v>74</v>
      </c>
      <c r="AL167" s="6" t="s">
        <v>74</v>
      </c>
      <c r="AM167" s="6" t="s">
        <v>74</v>
      </c>
      <c r="AN167" s="6" t="s">
        <v>74</v>
      </c>
    </row>
    <row r="168" spans="1:40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65.099999999999994</v>
      </c>
      <c r="M168" s="22">
        <v>117.17</v>
      </c>
      <c r="N168" s="22">
        <v>70.47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847.12</v>
      </c>
      <c r="AC168" s="22">
        <v>11860.12</v>
      </c>
      <c r="AD168" s="22">
        <v>182.27</v>
      </c>
      <c r="AE168" s="22">
        <v>411.82</v>
      </c>
      <c r="AF168" s="22">
        <v>831.96</v>
      </c>
      <c r="AG168" s="22">
        <v>208.31</v>
      </c>
      <c r="AH168" s="22">
        <v>146.75</v>
      </c>
      <c r="AI168" s="22">
        <v>624.94000000000005</v>
      </c>
      <c r="AJ168" s="22">
        <v>1426.05</v>
      </c>
      <c r="AK168" s="22">
        <v>520.79</v>
      </c>
      <c r="AL168" s="22">
        <v>104.16</v>
      </c>
      <c r="AM168" s="22">
        <v>0</v>
      </c>
      <c r="AN168" s="22">
        <v>3031</v>
      </c>
    </row>
    <row r="170" spans="1:40" x14ac:dyDescent="0.2">
      <c r="A170" s="18" t="s">
        <v>261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60.61</v>
      </c>
      <c r="AE171" s="1">
        <v>129.91999999999999</v>
      </c>
      <c r="AF171" s="1">
        <v>378.06</v>
      </c>
      <c r="AG171" s="1">
        <v>69.27</v>
      </c>
      <c r="AH171" s="1">
        <v>84.51</v>
      </c>
      <c r="AI171" s="1">
        <v>207.82</v>
      </c>
      <c r="AJ171" s="1">
        <v>568.59</v>
      </c>
      <c r="AK171" s="1">
        <v>173.18</v>
      </c>
      <c r="AL171" s="1">
        <v>34.64</v>
      </c>
      <c r="AM171" s="1">
        <v>0</v>
      </c>
      <c r="AN171" s="1">
        <v>1138.01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0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1053.5</v>
      </c>
    </row>
    <row r="173" spans="1:40" x14ac:dyDescent="0.2">
      <c r="A173" s="2" t="s">
        <v>266</v>
      </c>
      <c r="B173" s="1" t="s">
        <v>267</v>
      </c>
      <c r="C173" s="1">
        <v>3463.68</v>
      </c>
      <c r="D173" s="1">
        <v>0</v>
      </c>
      <c r="E173" s="1">
        <v>0</v>
      </c>
      <c r="F173" s="1">
        <v>0</v>
      </c>
      <c r="G173" s="1">
        <v>0</v>
      </c>
      <c r="H173" s="1">
        <v>381</v>
      </c>
      <c r="I173" s="1">
        <v>381</v>
      </c>
      <c r="J173" s="1">
        <v>0</v>
      </c>
      <c r="K173" s="1">
        <v>4225.68</v>
      </c>
      <c r="L173" s="1">
        <v>21.65</v>
      </c>
      <c r="M173" s="1">
        <v>38.97</v>
      </c>
      <c r="N173" s="1">
        <v>21.65</v>
      </c>
      <c r="O173" s="1">
        <v>-125.1</v>
      </c>
      <c r="P173" s="1">
        <v>0</v>
      </c>
      <c r="Q173" s="1">
        <v>220.39</v>
      </c>
      <c r="R173" s="1">
        <v>95.28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95.28</v>
      </c>
      <c r="AC173" s="1">
        <v>4130.3999999999996</v>
      </c>
      <c r="AD173" s="1">
        <v>60.61</v>
      </c>
      <c r="AE173" s="1">
        <v>129.91999999999999</v>
      </c>
      <c r="AF173" s="1">
        <v>378.06</v>
      </c>
      <c r="AG173" s="1">
        <v>69.27</v>
      </c>
      <c r="AH173" s="1">
        <v>84.51</v>
      </c>
      <c r="AI173" s="1">
        <v>207.82</v>
      </c>
      <c r="AJ173" s="1">
        <v>568.59</v>
      </c>
      <c r="AK173" s="1">
        <v>173.18</v>
      </c>
      <c r="AL173" s="1">
        <v>34.64</v>
      </c>
      <c r="AM173" s="1">
        <v>0</v>
      </c>
      <c r="AN173" s="1">
        <v>1138.01</v>
      </c>
    </row>
    <row r="174" spans="1:40" x14ac:dyDescent="0.2">
      <c r="A174" s="2" t="s">
        <v>268</v>
      </c>
      <c r="B174" s="1" t="s">
        <v>269</v>
      </c>
      <c r="C174" s="1">
        <v>3463.68</v>
      </c>
      <c r="D174" s="1">
        <v>0</v>
      </c>
      <c r="E174" s="1">
        <v>0</v>
      </c>
      <c r="F174" s="1">
        <v>0</v>
      </c>
      <c r="G174" s="1">
        <v>0</v>
      </c>
      <c r="H174" s="1">
        <v>381</v>
      </c>
      <c r="I174" s="1">
        <v>381</v>
      </c>
      <c r="J174" s="1">
        <v>0</v>
      </c>
      <c r="K174" s="1">
        <v>4225.68</v>
      </c>
      <c r="L174" s="1">
        <v>21.65</v>
      </c>
      <c r="M174" s="1">
        <v>38.97</v>
      </c>
      <c r="N174" s="1">
        <v>21.65</v>
      </c>
      <c r="O174" s="1">
        <v>-125.1</v>
      </c>
      <c r="P174" s="1">
        <v>0</v>
      </c>
      <c r="Q174" s="1">
        <v>220.39</v>
      </c>
      <c r="R174" s="1">
        <v>95.28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95.28</v>
      </c>
      <c r="AC174" s="1">
        <v>4130.3999999999996</v>
      </c>
      <c r="AD174" s="1">
        <v>60.61</v>
      </c>
      <c r="AE174" s="1">
        <v>129.91999999999999</v>
      </c>
      <c r="AF174" s="1">
        <v>378.06</v>
      </c>
      <c r="AG174" s="1">
        <v>69.27</v>
      </c>
      <c r="AH174" s="1">
        <v>84.51</v>
      </c>
      <c r="AI174" s="1">
        <v>207.82</v>
      </c>
      <c r="AJ174" s="1">
        <v>568.59</v>
      </c>
      <c r="AK174" s="1">
        <v>173.18</v>
      </c>
      <c r="AL174" s="1">
        <v>34.64</v>
      </c>
      <c r="AM174" s="1">
        <v>0</v>
      </c>
      <c r="AN174" s="1">
        <v>1138.01</v>
      </c>
    </row>
    <row r="175" spans="1:40" x14ac:dyDescent="0.2">
      <c r="A175" s="2" t="s">
        <v>270</v>
      </c>
      <c r="B175" s="1" t="s">
        <v>271</v>
      </c>
      <c r="C175" s="1">
        <v>6014.53</v>
      </c>
      <c r="D175" s="1">
        <v>0</v>
      </c>
      <c r="E175" s="1">
        <v>0</v>
      </c>
      <c r="F175" s="1">
        <v>0</v>
      </c>
      <c r="G175" s="1">
        <v>0</v>
      </c>
      <c r="H175" s="1">
        <v>661.6</v>
      </c>
      <c r="I175" s="1">
        <v>661.6</v>
      </c>
      <c r="J175" s="1">
        <v>0</v>
      </c>
      <c r="K175" s="1">
        <v>7337.73</v>
      </c>
      <c r="L175" s="1">
        <v>37.590000000000003</v>
      </c>
      <c r="M175" s="1">
        <v>67.66</v>
      </c>
      <c r="N175" s="1">
        <v>42.97</v>
      </c>
      <c r="O175" s="1">
        <v>0</v>
      </c>
      <c r="P175" s="1">
        <v>0</v>
      </c>
      <c r="Q175" s="1">
        <v>524.73</v>
      </c>
      <c r="R175" s="1">
        <v>524.73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524.73</v>
      </c>
      <c r="AC175" s="1">
        <v>6813</v>
      </c>
      <c r="AD175" s="1">
        <v>105.25</v>
      </c>
      <c r="AE175" s="1">
        <v>241.54</v>
      </c>
      <c r="AF175" s="1">
        <v>437.5</v>
      </c>
      <c r="AG175" s="1">
        <v>120.29</v>
      </c>
      <c r="AH175" s="1">
        <v>146.75</v>
      </c>
      <c r="AI175" s="1">
        <v>360.87</v>
      </c>
      <c r="AJ175" s="1">
        <v>784.29</v>
      </c>
      <c r="AK175" s="1">
        <v>300.73</v>
      </c>
      <c r="AL175" s="1">
        <v>60.15</v>
      </c>
      <c r="AM175" s="1">
        <v>0</v>
      </c>
      <c r="AN175" s="1">
        <v>1773.08</v>
      </c>
    </row>
    <row r="176" spans="1:40" x14ac:dyDescent="0.2">
      <c r="A176" s="2" t="s">
        <v>272</v>
      </c>
      <c r="B176" s="1" t="s">
        <v>273</v>
      </c>
      <c r="C176" s="1">
        <v>3651.77</v>
      </c>
      <c r="D176" s="1">
        <v>0</v>
      </c>
      <c r="E176" s="1">
        <v>0</v>
      </c>
      <c r="F176" s="1">
        <v>0</v>
      </c>
      <c r="G176" s="1">
        <v>0</v>
      </c>
      <c r="H176" s="1">
        <v>401.69</v>
      </c>
      <c r="I176" s="1">
        <v>401.69</v>
      </c>
      <c r="J176" s="1">
        <v>0</v>
      </c>
      <c r="K176" s="1">
        <v>4455.1499999999996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240.85</v>
      </c>
      <c r="R176" s="1">
        <v>240.85</v>
      </c>
      <c r="S176" s="1">
        <v>0</v>
      </c>
      <c r="T176" s="1">
        <v>0</v>
      </c>
      <c r="U176" s="1">
        <v>0</v>
      </c>
      <c r="V176" s="1">
        <v>0.1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240.95</v>
      </c>
      <c r="AC176" s="1">
        <v>4214.2</v>
      </c>
      <c r="AD176" s="1">
        <v>0</v>
      </c>
      <c r="AE176" s="1">
        <v>0</v>
      </c>
      <c r="AF176" s="1">
        <v>317.44</v>
      </c>
      <c r="AG176" s="1">
        <v>0</v>
      </c>
      <c r="AH176" s="1">
        <v>89.1</v>
      </c>
      <c r="AI176" s="1">
        <v>0</v>
      </c>
      <c r="AJ176" s="1">
        <v>317.44</v>
      </c>
      <c r="AK176" s="1">
        <v>0</v>
      </c>
      <c r="AL176" s="1">
        <v>0</v>
      </c>
      <c r="AM176" s="1">
        <v>0</v>
      </c>
      <c r="AN176" s="1">
        <v>406.54</v>
      </c>
    </row>
    <row r="177" spans="1:40" s="6" customFormat="1" x14ac:dyDescent="0.2">
      <c r="A177" s="21" t="s">
        <v>73</v>
      </c>
      <c r="C177" s="6" t="s">
        <v>74</v>
      </c>
      <c r="D177" s="6" t="s">
        <v>74</v>
      </c>
      <c r="E177" s="6" t="s">
        <v>74</v>
      </c>
      <c r="F177" s="6" t="s">
        <v>74</v>
      </c>
      <c r="G177" s="6" t="s">
        <v>74</v>
      </c>
      <c r="H177" s="6" t="s">
        <v>74</v>
      </c>
      <c r="I177" s="6" t="s">
        <v>74</v>
      </c>
      <c r="J177" s="6" t="s">
        <v>74</v>
      </c>
      <c r="K177" s="6" t="s">
        <v>74</v>
      </c>
      <c r="L177" s="6" t="s">
        <v>74</v>
      </c>
      <c r="M177" s="6" t="s">
        <v>74</v>
      </c>
      <c r="N177" s="6" t="s">
        <v>74</v>
      </c>
      <c r="O177" s="6" t="s">
        <v>74</v>
      </c>
      <c r="P177" s="6" t="s">
        <v>74</v>
      </c>
      <c r="Q177" s="6" t="s">
        <v>74</v>
      </c>
      <c r="R177" s="6" t="s">
        <v>74</v>
      </c>
      <c r="S177" s="6" t="s">
        <v>74</v>
      </c>
      <c r="T177" s="6" t="s">
        <v>74</v>
      </c>
      <c r="U177" s="6" t="s">
        <v>74</v>
      </c>
      <c r="V177" s="6" t="s">
        <v>74</v>
      </c>
      <c r="W177" s="6" t="s">
        <v>74</v>
      </c>
      <c r="X177" s="6" t="s">
        <v>74</v>
      </c>
      <c r="Y177" s="6" t="s">
        <v>74</v>
      </c>
      <c r="Z177" s="6" t="s">
        <v>74</v>
      </c>
      <c r="AA177" s="6" t="s">
        <v>74</v>
      </c>
      <c r="AB177" s="6" t="s">
        <v>74</v>
      </c>
      <c r="AC177" s="6" t="s">
        <v>74</v>
      </c>
      <c r="AD177" s="6" t="s">
        <v>74</v>
      </c>
      <c r="AE177" s="6" t="s">
        <v>74</v>
      </c>
      <c r="AF177" s="6" t="s">
        <v>74</v>
      </c>
      <c r="AG177" s="6" t="s">
        <v>74</v>
      </c>
      <c r="AH177" s="6" t="s">
        <v>74</v>
      </c>
      <c r="AI177" s="6" t="s">
        <v>74</v>
      </c>
      <c r="AJ177" s="6" t="s">
        <v>74</v>
      </c>
      <c r="AK177" s="6" t="s">
        <v>74</v>
      </c>
      <c r="AL177" s="6" t="s">
        <v>74</v>
      </c>
      <c r="AM177" s="6" t="s">
        <v>74</v>
      </c>
      <c r="AN177" s="6" t="s">
        <v>74</v>
      </c>
    </row>
    <row r="178" spans="1:40" x14ac:dyDescent="0.2">
      <c r="C178" s="22">
        <v>23521.02</v>
      </c>
      <c r="D178" s="22">
        <v>0</v>
      </c>
      <c r="E178" s="22">
        <v>0</v>
      </c>
      <c r="F178" s="22">
        <v>0</v>
      </c>
      <c r="G178" s="22">
        <v>0</v>
      </c>
      <c r="H178" s="22">
        <v>2587.29</v>
      </c>
      <c r="I178" s="22">
        <v>2587.29</v>
      </c>
      <c r="J178" s="22">
        <v>0</v>
      </c>
      <c r="K178" s="22">
        <v>28695.599999999999</v>
      </c>
      <c r="L178" s="22">
        <v>124.19</v>
      </c>
      <c r="M178" s="22">
        <v>223.54</v>
      </c>
      <c r="N178" s="22">
        <v>129.57</v>
      </c>
      <c r="O178" s="22">
        <v>-500.4</v>
      </c>
      <c r="P178" s="22">
        <v>0</v>
      </c>
      <c r="Q178" s="22">
        <v>1647.14</v>
      </c>
      <c r="R178" s="22">
        <v>1146.7</v>
      </c>
      <c r="S178" s="22">
        <v>0</v>
      </c>
      <c r="T178" s="22">
        <v>0</v>
      </c>
      <c r="U178" s="22">
        <v>0</v>
      </c>
      <c r="V178" s="22">
        <v>0.1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1146.8</v>
      </c>
      <c r="AC178" s="22">
        <v>27548.799999999999</v>
      </c>
      <c r="AD178" s="22">
        <v>347.69</v>
      </c>
      <c r="AE178" s="22">
        <v>761.22</v>
      </c>
      <c r="AF178" s="22">
        <v>2267.1799999999998</v>
      </c>
      <c r="AG178" s="22">
        <v>397.37</v>
      </c>
      <c r="AH178" s="22">
        <v>489.38</v>
      </c>
      <c r="AI178" s="22">
        <v>1192.1500000000001</v>
      </c>
      <c r="AJ178" s="22">
        <v>3376.09</v>
      </c>
      <c r="AK178" s="22">
        <v>993.45</v>
      </c>
      <c r="AL178" s="22">
        <v>198.71</v>
      </c>
      <c r="AM178" s="22">
        <v>0</v>
      </c>
      <c r="AN178" s="22">
        <v>6647.15</v>
      </c>
    </row>
    <row r="180" spans="1:40" x14ac:dyDescent="0.2">
      <c r="A180" s="18" t="s">
        <v>274</v>
      </c>
    </row>
    <row r="181" spans="1:40" x14ac:dyDescent="0.2">
      <c r="A181" s="2" t="s">
        <v>275</v>
      </c>
      <c r="B181" s="1" t="s">
        <v>276</v>
      </c>
      <c r="C181" s="1">
        <v>4499.95</v>
      </c>
      <c r="D181" s="1">
        <v>0</v>
      </c>
      <c r="E181" s="1">
        <v>0</v>
      </c>
      <c r="F181" s="1">
        <v>0</v>
      </c>
      <c r="G181" s="1">
        <v>0</v>
      </c>
      <c r="H181" s="1">
        <v>494.99</v>
      </c>
      <c r="I181" s="1">
        <v>494.99</v>
      </c>
      <c r="J181" s="1">
        <v>0</v>
      </c>
      <c r="K181" s="1">
        <v>5489.93</v>
      </c>
      <c r="L181" s="1">
        <v>29.96</v>
      </c>
      <c r="M181" s="1">
        <v>53.92</v>
      </c>
      <c r="N181" s="1">
        <v>30.45</v>
      </c>
      <c r="O181" s="1">
        <v>0</v>
      </c>
      <c r="P181" s="1">
        <v>0</v>
      </c>
      <c r="Q181" s="1">
        <v>333.13</v>
      </c>
      <c r="R181" s="1">
        <v>333.13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333.13</v>
      </c>
      <c r="AC181" s="1">
        <v>5156.8</v>
      </c>
      <c r="AD181" s="1">
        <v>83.88</v>
      </c>
      <c r="AE181" s="1">
        <v>185.44</v>
      </c>
      <c r="AF181" s="1">
        <v>402.69</v>
      </c>
      <c r="AG181" s="1">
        <v>95.86</v>
      </c>
      <c r="AH181" s="1">
        <v>109.8</v>
      </c>
      <c r="AI181" s="1">
        <v>287.57</v>
      </c>
      <c r="AJ181" s="1">
        <v>672.01</v>
      </c>
      <c r="AK181" s="1">
        <v>239.64</v>
      </c>
      <c r="AL181" s="1">
        <v>47.93</v>
      </c>
      <c r="AM181" s="1">
        <v>0</v>
      </c>
      <c r="AN181" s="1">
        <v>1452.81</v>
      </c>
    </row>
    <row r="182" spans="1:40" x14ac:dyDescent="0.2">
      <c r="A182" s="2" t="s">
        <v>277</v>
      </c>
      <c r="B182" s="1" t="s">
        <v>278</v>
      </c>
      <c r="C182" s="1">
        <v>6014.53</v>
      </c>
      <c r="D182" s="1">
        <v>0</v>
      </c>
      <c r="E182" s="1">
        <v>0</v>
      </c>
      <c r="F182" s="1">
        <v>0</v>
      </c>
      <c r="G182" s="1">
        <v>0</v>
      </c>
      <c r="H182" s="1">
        <v>661.6</v>
      </c>
      <c r="I182" s="1">
        <v>661.6</v>
      </c>
      <c r="J182" s="1">
        <v>0</v>
      </c>
      <c r="K182" s="1">
        <v>7337.73</v>
      </c>
      <c r="L182" s="1">
        <v>37.590000000000003</v>
      </c>
      <c r="M182" s="1">
        <v>67.66</v>
      </c>
      <c r="N182" s="1">
        <v>42.97</v>
      </c>
      <c r="O182" s="1">
        <v>0</v>
      </c>
      <c r="P182" s="1">
        <v>0</v>
      </c>
      <c r="Q182" s="1">
        <v>524.73</v>
      </c>
      <c r="R182" s="1">
        <v>524.73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524.73</v>
      </c>
      <c r="AC182" s="1">
        <v>6813</v>
      </c>
      <c r="AD182" s="1">
        <v>105.25</v>
      </c>
      <c r="AE182" s="1">
        <v>241.54</v>
      </c>
      <c r="AF182" s="1">
        <v>437.5</v>
      </c>
      <c r="AG182" s="1">
        <v>120.29</v>
      </c>
      <c r="AH182" s="1">
        <v>146.75</v>
      </c>
      <c r="AI182" s="1">
        <v>360.87</v>
      </c>
      <c r="AJ182" s="1">
        <v>784.29</v>
      </c>
      <c r="AK182" s="1">
        <v>300.73</v>
      </c>
      <c r="AL182" s="1">
        <v>60.15</v>
      </c>
      <c r="AM182" s="1">
        <v>0</v>
      </c>
      <c r="AN182" s="1">
        <v>1773.08</v>
      </c>
    </row>
    <row r="183" spans="1:40" s="6" customFormat="1" x14ac:dyDescent="0.2">
      <c r="A183" s="21" t="s">
        <v>73</v>
      </c>
      <c r="C183" s="6" t="s">
        <v>74</v>
      </c>
      <c r="D183" s="6" t="s">
        <v>74</v>
      </c>
      <c r="E183" s="6" t="s">
        <v>74</v>
      </c>
      <c r="F183" s="6" t="s">
        <v>74</v>
      </c>
      <c r="G183" s="6" t="s">
        <v>74</v>
      </c>
      <c r="H183" s="6" t="s">
        <v>74</v>
      </c>
      <c r="I183" s="6" t="s">
        <v>74</v>
      </c>
      <c r="J183" s="6" t="s">
        <v>74</v>
      </c>
      <c r="K183" s="6" t="s">
        <v>74</v>
      </c>
      <c r="L183" s="6" t="s">
        <v>74</v>
      </c>
      <c r="M183" s="6" t="s">
        <v>74</v>
      </c>
      <c r="N183" s="6" t="s">
        <v>74</v>
      </c>
      <c r="O183" s="6" t="s">
        <v>74</v>
      </c>
      <c r="P183" s="6" t="s">
        <v>74</v>
      </c>
      <c r="Q183" s="6" t="s">
        <v>74</v>
      </c>
      <c r="R183" s="6" t="s">
        <v>74</v>
      </c>
      <c r="S183" s="6" t="s">
        <v>74</v>
      </c>
      <c r="T183" s="6" t="s">
        <v>74</v>
      </c>
      <c r="U183" s="6" t="s">
        <v>74</v>
      </c>
      <c r="V183" s="6" t="s">
        <v>74</v>
      </c>
      <c r="W183" s="6" t="s">
        <v>74</v>
      </c>
      <c r="X183" s="6" t="s">
        <v>74</v>
      </c>
      <c r="Y183" s="6" t="s">
        <v>74</v>
      </c>
      <c r="Z183" s="6" t="s">
        <v>74</v>
      </c>
      <c r="AA183" s="6" t="s">
        <v>74</v>
      </c>
      <c r="AB183" s="6" t="s">
        <v>74</v>
      </c>
      <c r="AC183" s="6" t="s">
        <v>74</v>
      </c>
      <c r="AD183" s="6" t="s">
        <v>74</v>
      </c>
      <c r="AE183" s="6" t="s">
        <v>74</v>
      </c>
      <c r="AF183" s="6" t="s">
        <v>74</v>
      </c>
      <c r="AG183" s="6" t="s">
        <v>74</v>
      </c>
      <c r="AH183" s="6" t="s">
        <v>74</v>
      </c>
      <c r="AI183" s="6" t="s">
        <v>74</v>
      </c>
      <c r="AJ183" s="6" t="s">
        <v>74</v>
      </c>
      <c r="AK183" s="6" t="s">
        <v>74</v>
      </c>
      <c r="AL183" s="6" t="s">
        <v>74</v>
      </c>
      <c r="AM183" s="6" t="s">
        <v>74</v>
      </c>
      <c r="AN183" s="6" t="s">
        <v>74</v>
      </c>
    </row>
    <row r="184" spans="1:40" x14ac:dyDescent="0.2">
      <c r="C184" s="22">
        <v>10514.48</v>
      </c>
      <c r="D184" s="22">
        <v>0</v>
      </c>
      <c r="E184" s="22">
        <v>0</v>
      </c>
      <c r="F184" s="22">
        <v>0</v>
      </c>
      <c r="G184" s="22">
        <v>0</v>
      </c>
      <c r="H184" s="22">
        <v>1156.5899999999999</v>
      </c>
      <c r="I184" s="22">
        <v>1156.5899999999999</v>
      </c>
      <c r="J184" s="22">
        <v>0</v>
      </c>
      <c r="K184" s="22">
        <v>12827.66</v>
      </c>
      <c r="L184" s="22">
        <v>67.55</v>
      </c>
      <c r="M184" s="22">
        <v>121.58</v>
      </c>
      <c r="N184" s="22">
        <v>73.42</v>
      </c>
      <c r="O184" s="22">
        <v>0</v>
      </c>
      <c r="P184" s="22">
        <v>0</v>
      </c>
      <c r="Q184" s="22">
        <v>857.86</v>
      </c>
      <c r="R184" s="22">
        <v>857.86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857.86</v>
      </c>
      <c r="AC184" s="22">
        <v>11969.8</v>
      </c>
      <c r="AD184" s="22">
        <v>189.13</v>
      </c>
      <c r="AE184" s="22">
        <v>426.98</v>
      </c>
      <c r="AF184" s="22">
        <v>840.19</v>
      </c>
      <c r="AG184" s="22">
        <v>216.15</v>
      </c>
      <c r="AH184" s="22">
        <v>256.55</v>
      </c>
      <c r="AI184" s="22">
        <v>648.44000000000005</v>
      </c>
      <c r="AJ184" s="22">
        <v>1456.3</v>
      </c>
      <c r="AK184" s="22">
        <v>540.37</v>
      </c>
      <c r="AL184" s="22">
        <v>108.08</v>
      </c>
      <c r="AM184" s="22">
        <v>0</v>
      </c>
      <c r="AN184" s="22">
        <v>3225.89</v>
      </c>
    </row>
    <row r="186" spans="1:40" x14ac:dyDescent="0.2">
      <c r="A186" s="18" t="s">
        <v>279</v>
      </c>
    </row>
    <row r="187" spans="1:40" x14ac:dyDescent="0.2">
      <c r="A187" s="2" t="s">
        <v>280</v>
      </c>
      <c r="B187" s="1" t="s">
        <v>281</v>
      </c>
      <c r="C187" s="1">
        <v>6297.56</v>
      </c>
      <c r="D187" s="1">
        <v>0</v>
      </c>
      <c r="E187" s="1">
        <v>0</v>
      </c>
      <c r="F187" s="1">
        <v>0</v>
      </c>
      <c r="G187" s="1">
        <v>0</v>
      </c>
      <c r="H187" s="1">
        <v>692.73</v>
      </c>
      <c r="I187" s="1">
        <v>692.73</v>
      </c>
      <c r="J187" s="1">
        <v>0</v>
      </c>
      <c r="K187" s="1">
        <v>7683.02</v>
      </c>
      <c r="L187" s="1">
        <v>39.36</v>
      </c>
      <c r="M187" s="1">
        <v>70.849999999999994</v>
      </c>
      <c r="N187" s="1">
        <v>45.88</v>
      </c>
      <c r="O187" s="1">
        <v>0</v>
      </c>
      <c r="P187" s="1">
        <v>0</v>
      </c>
      <c r="Q187" s="1">
        <v>570.02</v>
      </c>
      <c r="R187" s="1">
        <v>570.02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570.02</v>
      </c>
      <c r="AC187" s="1">
        <v>7113</v>
      </c>
      <c r="AD187" s="1">
        <v>110.21</v>
      </c>
      <c r="AE187" s="1">
        <v>267.08</v>
      </c>
      <c r="AF187" s="1">
        <v>445.56</v>
      </c>
      <c r="AG187" s="1">
        <v>125.95</v>
      </c>
      <c r="AH187" s="1">
        <v>153.66</v>
      </c>
      <c r="AI187" s="1">
        <v>377.85</v>
      </c>
      <c r="AJ187" s="1">
        <v>822.85</v>
      </c>
      <c r="AK187" s="1">
        <v>314.88</v>
      </c>
      <c r="AL187" s="1">
        <v>62.98</v>
      </c>
      <c r="AM187" s="1">
        <v>0</v>
      </c>
      <c r="AN187" s="1">
        <v>1858.17</v>
      </c>
    </row>
    <row r="188" spans="1:40" x14ac:dyDescent="0.2">
      <c r="A188" s="2" t="s">
        <v>282</v>
      </c>
      <c r="B188" s="1" t="s">
        <v>283</v>
      </c>
      <c r="C188" s="1">
        <v>4401.2299999999996</v>
      </c>
      <c r="D188" s="1">
        <v>0</v>
      </c>
      <c r="E188" s="1">
        <v>0</v>
      </c>
      <c r="F188" s="1">
        <v>0</v>
      </c>
      <c r="G188" s="1">
        <v>0</v>
      </c>
      <c r="H188" s="1">
        <v>484.14</v>
      </c>
      <c r="I188" s="1">
        <v>484.14</v>
      </c>
      <c r="J188" s="1">
        <v>0</v>
      </c>
      <c r="K188" s="1">
        <v>5369.51</v>
      </c>
      <c r="L188" s="1">
        <v>27.51</v>
      </c>
      <c r="M188" s="1">
        <v>49.51</v>
      </c>
      <c r="N188" s="1">
        <v>27.5</v>
      </c>
      <c r="O188" s="1">
        <v>0</v>
      </c>
      <c r="P188" s="1">
        <v>0</v>
      </c>
      <c r="Q188" s="1">
        <v>322.39</v>
      </c>
      <c r="R188" s="1">
        <v>322.39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322.39</v>
      </c>
      <c r="AC188" s="1">
        <v>5047.12</v>
      </c>
      <c r="AD188" s="1">
        <v>77.02</v>
      </c>
      <c r="AE188" s="1">
        <v>170.28</v>
      </c>
      <c r="AF188" s="1">
        <v>394.46</v>
      </c>
      <c r="AG188" s="1">
        <v>88.02</v>
      </c>
      <c r="AH188" s="1">
        <v>107.39</v>
      </c>
      <c r="AI188" s="1">
        <v>264.07</v>
      </c>
      <c r="AJ188" s="1">
        <v>641.76</v>
      </c>
      <c r="AK188" s="1">
        <v>220.06</v>
      </c>
      <c r="AL188" s="1">
        <v>44.01</v>
      </c>
      <c r="AM188" s="1">
        <v>0</v>
      </c>
      <c r="AN188" s="1">
        <v>1365.31</v>
      </c>
    </row>
    <row r="189" spans="1:40" s="6" customFormat="1" x14ac:dyDescent="0.2">
      <c r="A189" s="21" t="s">
        <v>73</v>
      </c>
      <c r="C189" s="6" t="s">
        <v>74</v>
      </c>
      <c r="D189" s="6" t="s">
        <v>74</v>
      </c>
      <c r="E189" s="6" t="s">
        <v>74</v>
      </c>
      <c r="F189" s="6" t="s">
        <v>74</v>
      </c>
      <c r="G189" s="6" t="s">
        <v>74</v>
      </c>
      <c r="H189" s="6" t="s">
        <v>74</v>
      </c>
      <c r="I189" s="6" t="s">
        <v>74</v>
      </c>
      <c r="J189" s="6" t="s">
        <v>74</v>
      </c>
      <c r="K189" s="6" t="s">
        <v>74</v>
      </c>
      <c r="L189" s="6" t="s">
        <v>74</v>
      </c>
      <c r="M189" s="6" t="s">
        <v>74</v>
      </c>
      <c r="N189" s="6" t="s">
        <v>74</v>
      </c>
      <c r="O189" s="6" t="s">
        <v>74</v>
      </c>
      <c r="P189" s="6" t="s">
        <v>74</v>
      </c>
      <c r="Q189" s="6" t="s">
        <v>74</v>
      </c>
      <c r="R189" s="6" t="s">
        <v>74</v>
      </c>
      <c r="S189" s="6" t="s">
        <v>74</v>
      </c>
      <c r="T189" s="6" t="s">
        <v>74</v>
      </c>
      <c r="U189" s="6" t="s">
        <v>74</v>
      </c>
      <c r="V189" s="6" t="s">
        <v>74</v>
      </c>
      <c r="W189" s="6" t="s">
        <v>74</v>
      </c>
      <c r="X189" s="6" t="s">
        <v>74</v>
      </c>
      <c r="Y189" s="6" t="s">
        <v>74</v>
      </c>
      <c r="Z189" s="6" t="s">
        <v>74</v>
      </c>
      <c r="AA189" s="6" t="s">
        <v>74</v>
      </c>
      <c r="AB189" s="6" t="s">
        <v>74</v>
      </c>
      <c r="AC189" s="6" t="s">
        <v>74</v>
      </c>
      <c r="AD189" s="6" t="s">
        <v>74</v>
      </c>
      <c r="AE189" s="6" t="s">
        <v>74</v>
      </c>
      <c r="AF189" s="6" t="s">
        <v>74</v>
      </c>
      <c r="AG189" s="6" t="s">
        <v>74</v>
      </c>
      <c r="AH189" s="6" t="s">
        <v>74</v>
      </c>
      <c r="AI189" s="6" t="s">
        <v>74</v>
      </c>
      <c r="AJ189" s="6" t="s">
        <v>74</v>
      </c>
      <c r="AK189" s="6" t="s">
        <v>74</v>
      </c>
      <c r="AL189" s="6" t="s">
        <v>74</v>
      </c>
      <c r="AM189" s="6" t="s">
        <v>74</v>
      </c>
      <c r="AN189" s="6" t="s">
        <v>74</v>
      </c>
    </row>
    <row r="190" spans="1:40" x14ac:dyDescent="0.2">
      <c r="C190" s="22">
        <v>10698.79</v>
      </c>
      <c r="D190" s="22">
        <v>0</v>
      </c>
      <c r="E190" s="22">
        <v>0</v>
      </c>
      <c r="F190" s="22">
        <v>0</v>
      </c>
      <c r="G190" s="22">
        <v>0</v>
      </c>
      <c r="H190" s="22">
        <v>1176.8699999999999</v>
      </c>
      <c r="I190" s="22">
        <v>1176.8699999999999</v>
      </c>
      <c r="J190" s="22">
        <v>0</v>
      </c>
      <c r="K190" s="22">
        <v>13052.53</v>
      </c>
      <c r="L190" s="22">
        <v>66.87</v>
      </c>
      <c r="M190" s="22">
        <v>120.36</v>
      </c>
      <c r="N190" s="22">
        <v>73.38</v>
      </c>
      <c r="O190" s="22">
        <v>0</v>
      </c>
      <c r="P190" s="22">
        <v>0</v>
      </c>
      <c r="Q190" s="22">
        <v>892.41</v>
      </c>
      <c r="R190" s="22">
        <v>892.41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892.41</v>
      </c>
      <c r="AC190" s="22">
        <v>12160.12</v>
      </c>
      <c r="AD190" s="22">
        <v>187.23</v>
      </c>
      <c r="AE190" s="22">
        <v>437.36</v>
      </c>
      <c r="AF190" s="22">
        <v>840.02</v>
      </c>
      <c r="AG190" s="22">
        <v>213.97</v>
      </c>
      <c r="AH190" s="22">
        <v>261.05</v>
      </c>
      <c r="AI190" s="22">
        <v>641.91999999999996</v>
      </c>
      <c r="AJ190" s="22">
        <v>1464.61</v>
      </c>
      <c r="AK190" s="22">
        <v>534.94000000000005</v>
      </c>
      <c r="AL190" s="22">
        <v>106.99</v>
      </c>
      <c r="AM190" s="22">
        <v>0</v>
      </c>
      <c r="AN190" s="22">
        <v>3223.48</v>
      </c>
    </row>
    <row r="192" spans="1:40" x14ac:dyDescent="0.2">
      <c r="A192" s="18" t="s">
        <v>284</v>
      </c>
    </row>
    <row r="193" spans="1:40" x14ac:dyDescent="0.2">
      <c r="A193" s="2" t="s">
        <v>285</v>
      </c>
      <c r="B193" s="1" t="s">
        <v>286</v>
      </c>
      <c r="C193" s="1">
        <v>3425.42</v>
      </c>
      <c r="D193" s="1">
        <v>0</v>
      </c>
      <c r="E193" s="1">
        <v>0</v>
      </c>
      <c r="F193" s="1">
        <v>0</v>
      </c>
      <c r="G193" s="1">
        <v>0</v>
      </c>
      <c r="H193" s="1">
        <v>376.8</v>
      </c>
      <c r="I193" s="1">
        <v>376.8</v>
      </c>
      <c r="J193" s="1">
        <v>0</v>
      </c>
      <c r="K193" s="1">
        <v>4179.0200000000004</v>
      </c>
      <c r="L193" s="1">
        <v>22.41</v>
      </c>
      <c r="M193" s="1">
        <v>40.33</v>
      </c>
      <c r="N193" s="1">
        <v>22.4</v>
      </c>
      <c r="O193" s="1">
        <v>-125.1</v>
      </c>
      <c r="P193" s="1">
        <v>0</v>
      </c>
      <c r="Q193" s="1">
        <v>216.22</v>
      </c>
      <c r="R193" s="1">
        <v>91.12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91.12</v>
      </c>
      <c r="AC193" s="1">
        <v>4087.9</v>
      </c>
      <c r="AD193" s="1">
        <v>62.74</v>
      </c>
      <c r="AE193" s="1">
        <v>134.47</v>
      </c>
      <c r="AF193" s="1">
        <v>380.17</v>
      </c>
      <c r="AG193" s="1">
        <v>71.7</v>
      </c>
      <c r="AH193" s="1">
        <v>83.58</v>
      </c>
      <c r="AI193" s="1">
        <v>215.1</v>
      </c>
      <c r="AJ193" s="1">
        <v>577.38</v>
      </c>
      <c r="AK193" s="1">
        <v>179.25</v>
      </c>
      <c r="AL193" s="1">
        <v>35.85</v>
      </c>
      <c r="AM193" s="1">
        <v>0</v>
      </c>
      <c r="AN193" s="1">
        <v>1162.8599999999999</v>
      </c>
    </row>
    <row r="194" spans="1:40" x14ac:dyDescent="0.2">
      <c r="A194" s="2" t="s">
        <v>287</v>
      </c>
      <c r="B194" s="1" t="s">
        <v>288</v>
      </c>
      <c r="C194" s="1">
        <v>3425.42</v>
      </c>
      <c r="D194" s="1">
        <v>0</v>
      </c>
      <c r="E194" s="1">
        <v>0</v>
      </c>
      <c r="F194" s="1">
        <v>0</v>
      </c>
      <c r="G194" s="1">
        <v>0</v>
      </c>
      <c r="H194" s="1">
        <v>376.8</v>
      </c>
      <c r="I194" s="1">
        <v>376.8</v>
      </c>
      <c r="J194" s="1">
        <v>0</v>
      </c>
      <c r="K194" s="1">
        <v>4179.0200000000004</v>
      </c>
      <c r="L194" s="1">
        <v>21.41</v>
      </c>
      <c r="M194" s="1">
        <v>38.54</v>
      </c>
      <c r="N194" s="1">
        <v>21.41</v>
      </c>
      <c r="O194" s="1">
        <v>-125.1</v>
      </c>
      <c r="P194" s="1">
        <v>0</v>
      </c>
      <c r="Q194" s="1">
        <v>216.22</v>
      </c>
      <c r="R194" s="1">
        <v>91.12</v>
      </c>
      <c r="S194" s="1">
        <v>0</v>
      </c>
      <c r="T194" s="1">
        <v>0</v>
      </c>
      <c r="U194" s="1">
        <v>0</v>
      </c>
      <c r="V194" s="1">
        <v>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91.22</v>
      </c>
      <c r="AC194" s="1">
        <v>4087.8</v>
      </c>
      <c r="AD194" s="1">
        <v>59.94</v>
      </c>
      <c r="AE194" s="1">
        <v>128.49</v>
      </c>
      <c r="AF194" s="1">
        <v>377.39</v>
      </c>
      <c r="AG194" s="1">
        <v>68.510000000000005</v>
      </c>
      <c r="AH194" s="1">
        <v>83.58</v>
      </c>
      <c r="AI194" s="1">
        <v>205.53</v>
      </c>
      <c r="AJ194" s="1">
        <v>565.82000000000005</v>
      </c>
      <c r="AK194" s="1">
        <v>171.27</v>
      </c>
      <c r="AL194" s="1">
        <v>34.25</v>
      </c>
      <c r="AM194" s="1">
        <v>0</v>
      </c>
      <c r="AN194" s="1">
        <v>1128.96</v>
      </c>
    </row>
    <row r="195" spans="1:40" x14ac:dyDescent="0.2">
      <c r="A195" s="2" t="s">
        <v>289</v>
      </c>
      <c r="B195" s="1" t="s">
        <v>290</v>
      </c>
      <c r="C195" s="1">
        <v>6261.8</v>
      </c>
      <c r="D195" s="1">
        <v>0</v>
      </c>
      <c r="E195" s="1">
        <v>0</v>
      </c>
      <c r="F195" s="1">
        <v>0</v>
      </c>
      <c r="G195" s="1">
        <v>0</v>
      </c>
      <c r="H195" s="1">
        <v>688.8</v>
      </c>
      <c r="I195" s="1">
        <v>688.8</v>
      </c>
      <c r="J195" s="1">
        <v>0</v>
      </c>
      <c r="K195" s="1">
        <v>7639.4</v>
      </c>
      <c r="L195" s="1">
        <v>39.14</v>
      </c>
      <c r="M195" s="1">
        <v>70.45</v>
      </c>
      <c r="N195" s="1">
        <v>45.5</v>
      </c>
      <c r="O195" s="1">
        <v>0</v>
      </c>
      <c r="P195" s="1">
        <v>0</v>
      </c>
      <c r="Q195" s="1">
        <v>564.29999999999995</v>
      </c>
      <c r="R195" s="1">
        <v>564.29999999999995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564.20000000000005</v>
      </c>
      <c r="AC195" s="1">
        <v>7075.2</v>
      </c>
      <c r="AD195" s="1">
        <v>109.58</v>
      </c>
      <c r="AE195" s="1">
        <v>265.56</v>
      </c>
      <c r="AF195" s="1">
        <v>444.55</v>
      </c>
      <c r="AG195" s="1">
        <v>125.24</v>
      </c>
      <c r="AH195" s="1">
        <v>152.79</v>
      </c>
      <c r="AI195" s="1">
        <v>375.71</v>
      </c>
      <c r="AJ195" s="1">
        <v>819.69</v>
      </c>
      <c r="AK195" s="1">
        <v>313.08999999999997</v>
      </c>
      <c r="AL195" s="1">
        <v>62.62</v>
      </c>
      <c r="AM195" s="1">
        <v>0</v>
      </c>
      <c r="AN195" s="1">
        <v>1849.14</v>
      </c>
    </row>
    <row r="196" spans="1:40" x14ac:dyDescent="0.2">
      <c r="A196" s="2" t="s">
        <v>291</v>
      </c>
      <c r="B196" s="1" t="s">
        <v>292</v>
      </c>
      <c r="C196" s="1">
        <v>3425.42</v>
      </c>
      <c r="D196" s="1">
        <v>0</v>
      </c>
      <c r="E196" s="1">
        <v>0</v>
      </c>
      <c r="F196" s="1">
        <v>0</v>
      </c>
      <c r="G196" s="1">
        <v>0</v>
      </c>
      <c r="H196" s="1">
        <v>376.8</v>
      </c>
      <c r="I196" s="1">
        <v>376.8</v>
      </c>
      <c r="J196" s="1">
        <v>0</v>
      </c>
      <c r="K196" s="1">
        <v>4179.0200000000004</v>
      </c>
      <c r="L196" s="1">
        <v>21.41</v>
      </c>
      <c r="M196" s="1">
        <v>38.54</v>
      </c>
      <c r="N196" s="1">
        <v>21.41</v>
      </c>
      <c r="O196" s="1">
        <v>-125.1</v>
      </c>
      <c r="P196" s="1">
        <v>0</v>
      </c>
      <c r="Q196" s="1">
        <v>216.22</v>
      </c>
      <c r="R196" s="1">
        <v>91.12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91.22</v>
      </c>
      <c r="AC196" s="1">
        <v>4087.8</v>
      </c>
      <c r="AD196" s="1">
        <v>59.94</v>
      </c>
      <c r="AE196" s="1">
        <v>128.49</v>
      </c>
      <c r="AF196" s="1">
        <v>377.39</v>
      </c>
      <c r="AG196" s="1">
        <v>68.510000000000005</v>
      </c>
      <c r="AH196" s="1">
        <v>83.58</v>
      </c>
      <c r="AI196" s="1">
        <v>205.53</v>
      </c>
      <c r="AJ196" s="1">
        <v>565.82000000000005</v>
      </c>
      <c r="AK196" s="1">
        <v>171.27</v>
      </c>
      <c r="AL196" s="1">
        <v>34.25</v>
      </c>
      <c r="AM196" s="1">
        <v>0</v>
      </c>
      <c r="AN196" s="1">
        <v>1128.96</v>
      </c>
    </row>
    <row r="197" spans="1:40" x14ac:dyDescent="0.2">
      <c r="A197" s="2" t="s">
        <v>293</v>
      </c>
      <c r="B197" s="1" t="s">
        <v>294</v>
      </c>
      <c r="C197" s="1">
        <v>3425.42</v>
      </c>
      <c r="D197" s="1">
        <v>0</v>
      </c>
      <c r="E197" s="1">
        <v>0</v>
      </c>
      <c r="F197" s="1">
        <v>0</v>
      </c>
      <c r="G197" s="1">
        <v>0</v>
      </c>
      <c r="H197" s="1">
        <v>376.8</v>
      </c>
      <c r="I197" s="1">
        <v>376.8</v>
      </c>
      <c r="J197" s="1">
        <v>0</v>
      </c>
      <c r="K197" s="1">
        <v>4179.0200000000004</v>
      </c>
      <c r="L197" s="1">
        <v>21.41</v>
      </c>
      <c r="M197" s="1">
        <v>38.54</v>
      </c>
      <c r="N197" s="1">
        <v>21.41</v>
      </c>
      <c r="O197" s="1">
        <v>-125.1</v>
      </c>
      <c r="P197" s="1">
        <v>0</v>
      </c>
      <c r="Q197" s="1">
        <v>216.22</v>
      </c>
      <c r="R197" s="1">
        <v>91.12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91.02</v>
      </c>
      <c r="AC197" s="1">
        <v>4088</v>
      </c>
      <c r="AD197" s="1">
        <v>59.94</v>
      </c>
      <c r="AE197" s="1">
        <v>128.49</v>
      </c>
      <c r="AF197" s="1">
        <v>377.39</v>
      </c>
      <c r="AG197" s="1">
        <v>68.510000000000005</v>
      </c>
      <c r="AH197" s="1">
        <v>83.58</v>
      </c>
      <c r="AI197" s="1">
        <v>205.53</v>
      </c>
      <c r="AJ197" s="1">
        <v>565.82000000000005</v>
      </c>
      <c r="AK197" s="1">
        <v>171.27</v>
      </c>
      <c r="AL197" s="1">
        <v>34.25</v>
      </c>
      <c r="AM197" s="1">
        <v>0</v>
      </c>
      <c r="AN197" s="1">
        <v>1128.96</v>
      </c>
    </row>
    <row r="198" spans="1:40" x14ac:dyDescent="0.2">
      <c r="A198" s="2" t="s">
        <v>295</v>
      </c>
      <c r="B198" s="1" t="s">
        <v>296</v>
      </c>
      <c r="C198" s="1">
        <v>3821.67</v>
      </c>
      <c r="D198" s="1">
        <v>0</v>
      </c>
      <c r="E198" s="1">
        <v>0</v>
      </c>
      <c r="F198" s="1">
        <v>0</v>
      </c>
      <c r="G198" s="1">
        <v>0</v>
      </c>
      <c r="H198" s="1">
        <v>420.38</v>
      </c>
      <c r="I198" s="1">
        <v>420.38</v>
      </c>
      <c r="J198" s="1">
        <v>0</v>
      </c>
      <c r="K198" s="1">
        <v>4662.43</v>
      </c>
      <c r="L198" s="1">
        <v>23.89</v>
      </c>
      <c r="M198" s="1">
        <v>42.99</v>
      </c>
      <c r="N198" s="1">
        <v>23.88</v>
      </c>
      <c r="O198" s="1">
        <v>0</v>
      </c>
      <c r="P198" s="1">
        <v>0</v>
      </c>
      <c r="Q198" s="1">
        <v>259.33</v>
      </c>
      <c r="R198" s="1">
        <v>259.33</v>
      </c>
      <c r="S198" s="1">
        <v>0</v>
      </c>
      <c r="T198" s="1">
        <v>0</v>
      </c>
      <c r="U198" s="1">
        <v>0</v>
      </c>
      <c r="V198" s="1">
        <v>-0.1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259.23</v>
      </c>
      <c r="AC198" s="1">
        <v>4403.2</v>
      </c>
      <c r="AD198" s="1">
        <v>66.88</v>
      </c>
      <c r="AE198" s="1">
        <v>143.35</v>
      </c>
      <c r="AF198" s="1">
        <v>384.32</v>
      </c>
      <c r="AG198" s="1">
        <v>76.430000000000007</v>
      </c>
      <c r="AH198" s="1">
        <v>93.25</v>
      </c>
      <c r="AI198" s="1">
        <v>229.3</v>
      </c>
      <c r="AJ198" s="1">
        <v>594.54999999999995</v>
      </c>
      <c r="AK198" s="1">
        <v>191.08</v>
      </c>
      <c r="AL198" s="1">
        <v>38.22</v>
      </c>
      <c r="AM198" s="1">
        <v>0</v>
      </c>
      <c r="AN198" s="1">
        <v>1222.83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23785.15</v>
      </c>
      <c r="D200" s="22">
        <v>0</v>
      </c>
      <c r="E200" s="22">
        <v>0</v>
      </c>
      <c r="F200" s="22">
        <v>0</v>
      </c>
      <c r="G200" s="22">
        <v>0</v>
      </c>
      <c r="H200" s="22">
        <v>2616.38</v>
      </c>
      <c r="I200" s="22">
        <v>2616.38</v>
      </c>
      <c r="J200" s="22">
        <v>0</v>
      </c>
      <c r="K200" s="22">
        <v>29017.91</v>
      </c>
      <c r="L200" s="22">
        <v>149.66999999999999</v>
      </c>
      <c r="M200" s="22">
        <v>269.39</v>
      </c>
      <c r="N200" s="22">
        <v>156.01</v>
      </c>
      <c r="O200" s="22">
        <v>-500.4</v>
      </c>
      <c r="P200" s="22">
        <v>0</v>
      </c>
      <c r="Q200" s="22">
        <v>1688.51</v>
      </c>
      <c r="R200" s="22">
        <v>1188.1099999999999</v>
      </c>
      <c r="S200" s="22">
        <v>0</v>
      </c>
      <c r="T200" s="22">
        <v>0</v>
      </c>
      <c r="U200" s="22">
        <v>0</v>
      </c>
      <c r="V200" s="22">
        <v>-0.1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1188.01</v>
      </c>
      <c r="AC200" s="22">
        <v>27829.9</v>
      </c>
      <c r="AD200" s="22">
        <v>419.02</v>
      </c>
      <c r="AE200" s="22">
        <v>928.85</v>
      </c>
      <c r="AF200" s="22">
        <v>2341.21</v>
      </c>
      <c r="AG200" s="22">
        <v>478.9</v>
      </c>
      <c r="AH200" s="22">
        <v>580.36</v>
      </c>
      <c r="AI200" s="22">
        <v>1436.7</v>
      </c>
      <c r="AJ200" s="22">
        <v>3689.08</v>
      </c>
      <c r="AK200" s="22">
        <v>1197.23</v>
      </c>
      <c r="AL200" s="22">
        <v>239.44</v>
      </c>
      <c r="AM200" s="22">
        <v>0</v>
      </c>
      <c r="AN200" s="22">
        <v>7621.71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333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102.02</v>
      </c>
      <c r="AE203" s="1">
        <v>234.11</v>
      </c>
      <c r="AF203" s="1">
        <v>432.23</v>
      </c>
      <c r="AG203" s="1">
        <v>116.59</v>
      </c>
      <c r="AH203" s="1">
        <v>142.24</v>
      </c>
      <c r="AI203" s="1">
        <v>349.77</v>
      </c>
      <c r="AJ203" s="1">
        <v>768.36</v>
      </c>
      <c r="AK203" s="1">
        <v>291.47000000000003</v>
      </c>
      <c r="AL203" s="1">
        <v>58.29</v>
      </c>
      <c r="AM203" s="1">
        <v>0</v>
      </c>
      <c r="AN203" s="1">
        <v>1726.72</v>
      </c>
    </row>
    <row r="204" spans="1:40" x14ac:dyDescent="0.2">
      <c r="A204" s="2" t="s">
        <v>299</v>
      </c>
      <c r="B204" s="1" t="s">
        <v>335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-0.1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438.32</v>
      </c>
      <c r="AC204" s="1">
        <v>6232.2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300</v>
      </c>
      <c r="B205" s="1" t="s">
        <v>336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34.340000000000003</v>
      </c>
      <c r="M206" s="1">
        <v>61.82</v>
      </c>
      <c r="N206" s="1">
        <v>37.659999999999997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96.16</v>
      </c>
      <c r="AE206" s="1">
        <v>220.68</v>
      </c>
      <c r="AF206" s="1">
        <v>422.7</v>
      </c>
      <c r="AG206" s="1">
        <v>109.9</v>
      </c>
      <c r="AH206" s="1">
        <v>133.41</v>
      </c>
      <c r="AI206" s="1">
        <v>329.7</v>
      </c>
      <c r="AJ206" s="1">
        <v>739.54</v>
      </c>
      <c r="AK206" s="1">
        <v>274.75</v>
      </c>
      <c r="AL206" s="1">
        <v>54.95</v>
      </c>
      <c r="AM206" s="1">
        <v>0</v>
      </c>
      <c r="AN206" s="1">
        <v>1642.25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303</v>
      </c>
      <c r="B208" s="1" t="s">
        <v>339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34.53</v>
      </c>
      <c r="M208" s="1">
        <v>62.16</v>
      </c>
      <c r="N208" s="1">
        <v>37.96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438.42</v>
      </c>
      <c r="AC208" s="1">
        <v>6232.1</v>
      </c>
      <c r="AD208" s="1">
        <v>96.69</v>
      </c>
      <c r="AE208" s="1">
        <v>221.88</v>
      </c>
      <c r="AF208" s="1">
        <v>423.54</v>
      </c>
      <c r="AG208" s="1">
        <v>110.5</v>
      </c>
      <c r="AH208" s="1">
        <v>133.41</v>
      </c>
      <c r="AI208" s="1">
        <v>331.5</v>
      </c>
      <c r="AJ208" s="1">
        <v>742.11</v>
      </c>
      <c r="AK208" s="1">
        <v>276.25</v>
      </c>
      <c r="AL208" s="1">
        <v>55.25</v>
      </c>
      <c r="AM208" s="1">
        <v>0</v>
      </c>
      <c r="AN208" s="1">
        <v>1649.02</v>
      </c>
    </row>
    <row r="209" spans="1:40" x14ac:dyDescent="0.2">
      <c r="A209" s="2" t="s">
        <v>304</v>
      </c>
      <c r="B209" s="1" t="s">
        <v>340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95.68</v>
      </c>
      <c r="AE209" s="1">
        <v>219.58</v>
      </c>
      <c r="AF209" s="1">
        <v>421.91</v>
      </c>
      <c r="AG209" s="1">
        <v>109.35</v>
      </c>
      <c r="AH209" s="1">
        <v>133.41</v>
      </c>
      <c r="AI209" s="1">
        <v>328.06</v>
      </c>
      <c r="AJ209" s="1">
        <v>737.17</v>
      </c>
      <c r="AK209" s="1">
        <v>273.38</v>
      </c>
      <c r="AL209" s="1">
        <v>54.68</v>
      </c>
      <c r="AM209" s="1">
        <v>0</v>
      </c>
      <c r="AN209" s="1">
        <v>1636.05</v>
      </c>
    </row>
    <row r="210" spans="1:40" x14ac:dyDescent="0.2">
      <c r="A210" s="2" t="s">
        <v>305</v>
      </c>
      <c r="B210" s="1" t="s">
        <v>341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0</v>
      </c>
      <c r="AE210" s="1">
        <v>0</v>
      </c>
      <c r="AF210" s="1">
        <v>317.44</v>
      </c>
      <c r="AG210" s="1">
        <v>0</v>
      </c>
      <c r="AH210" s="1">
        <v>133.41</v>
      </c>
      <c r="AI210" s="1">
        <v>0</v>
      </c>
      <c r="AJ210" s="1">
        <v>317.44</v>
      </c>
      <c r="AK210" s="1">
        <v>0</v>
      </c>
      <c r="AL210" s="1">
        <v>0</v>
      </c>
      <c r="AM210" s="1">
        <v>0</v>
      </c>
      <c r="AN210" s="1">
        <v>450.85</v>
      </c>
    </row>
    <row r="211" spans="1:40" x14ac:dyDescent="0.2">
      <c r="A211" s="2" t="s">
        <v>306</v>
      </c>
      <c r="B211" s="1" t="s">
        <v>334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438.52</v>
      </c>
      <c r="AC211" s="1">
        <v>6232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307</v>
      </c>
      <c r="B212" s="1" t="s">
        <v>342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-0.1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438.32</v>
      </c>
      <c r="AC212" s="1">
        <v>6232.2</v>
      </c>
      <c r="AD212" s="1">
        <v>95.68</v>
      </c>
      <c r="AE212" s="1">
        <v>219.58</v>
      </c>
      <c r="AF212" s="1">
        <v>421.91</v>
      </c>
      <c r="AG212" s="1">
        <v>109.35</v>
      </c>
      <c r="AH212" s="1">
        <v>133.41</v>
      </c>
      <c r="AI212" s="1">
        <v>328.06</v>
      </c>
      <c r="AJ212" s="1">
        <v>737.17</v>
      </c>
      <c r="AK212" s="1">
        <v>273.38</v>
      </c>
      <c r="AL212" s="1">
        <v>54.68</v>
      </c>
      <c r="AM212" s="1">
        <v>0</v>
      </c>
      <c r="AN212" s="1">
        <v>1636.05</v>
      </c>
    </row>
    <row r="213" spans="1:40" x14ac:dyDescent="0.2">
      <c r="A213" s="2" t="s">
        <v>308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34.17</v>
      </c>
      <c r="M213" s="1">
        <v>61.51</v>
      </c>
      <c r="N213" s="1">
        <v>37.369999999999997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438.32</v>
      </c>
      <c r="AC213" s="1">
        <v>6232.2</v>
      </c>
      <c r="AD213" s="1">
        <v>95.68</v>
      </c>
      <c r="AE213" s="1">
        <v>219.58</v>
      </c>
      <c r="AF213" s="1">
        <v>421.91</v>
      </c>
      <c r="AG213" s="1">
        <v>109.35</v>
      </c>
      <c r="AH213" s="1">
        <v>133.41</v>
      </c>
      <c r="AI213" s="1">
        <v>328.06</v>
      </c>
      <c r="AJ213" s="1">
        <v>737.17</v>
      </c>
      <c r="AK213" s="1">
        <v>273.38</v>
      </c>
      <c r="AL213" s="1">
        <v>54.68</v>
      </c>
      <c r="AM213" s="1">
        <v>0</v>
      </c>
      <c r="AN213" s="1">
        <v>1636.05</v>
      </c>
    </row>
    <row r="214" spans="1:40" x14ac:dyDescent="0.2">
      <c r="A214" s="2" t="s">
        <v>309</v>
      </c>
      <c r="B214" s="1" t="s">
        <v>344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-0.1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438.32</v>
      </c>
      <c r="AC214" s="1">
        <v>6232.2</v>
      </c>
      <c r="AD214" s="1">
        <v>95.68</v>
      </c>
      <c r="AE214" s="1">
        <v>219.58</v>
      </c>
      <c r="AF214" s="1">
        <v>421.91</v>
      </c>
      <c r="AG214" s="1">
        <v>109.35</v>
      </c>
      <c r="AH214" s="1">
        <v>133.41</v>
      </c>
      <c r="AI214" s="1">
        <v>328.06</v>
      </c>
      <c r="AJ214" s="1">
        <v>737.17</v>
      </c>
      <c r="AK214" s="1">
        <v>273.38</v>
      </c>
      <c r="AL214" s="1">
        <v>54.68</v>
      </c>
      <c r="AM214" s="1">
        <v>0</v>
      </c>
      <c r="AN214" s="1">
        <v>1636.05</v>
      </c>
    </row>
    <row r="215" spans="1:40" x14ac:dyDescent="0.2">
      <c r="A215" s="2" t="s">
        <v>310</v>
      </c>
      <c r="B215" s="1" t="s">
        <v>345</v>
      </c>
      <c r="C215" s="1">
        <v>5467.64</v>
      </c>
      <c r="D215" s="1">
        <v>0</v>
      </c>
      <c r="E215" s="1">
        <v>0</v>
      </c>
      <c r="F215" s="1">
        <v>0</v>
      </c>
      <c r="G215" s="1">
        <v>0</v>
      </c>
      <c r="H215" s="1">
        <v>601.44000000000005</v>
      </c>
      <c r="I215" s="1">
        <v>601.44000000000005</v>
      </c>
      <c r="J215" s="1">
        <v>0</v>
      </c>
      <c r="K215" s="1">
        <v>6670.52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438.42</v>
      </c>
      <c r="R215" s="1">
        <v>438.42</v>
      </c>
      <c r="S215" s="1">
        <v>0</v>
      </c>
      <c r="T215" s="1">
        <v>0</v>
      </c>
      <c r="U215" s="1">
        <v>0</v>
      </c>
      <c r="V215" s="1">
        <v>-0.1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438.32</v>
      </c>
      <c r="AC215" s="1">
        <v>6232.2</v>
      </c>
      <c r="AD215" s="1">
        <v>95.68</v>
      </c>
      <c r="AE215" s="1">
        <v>219.58</v>
      </c>
      <c r="AF215" s="1">
        <v>421.91</v>
      </c>
      <c r="AG215" s="1">
        <v>109.35</v>
      </c>
      <c r="AH215" s="1">
        <v>133.41</v>
      </c>
      <c r="AI215" s="1">
        <v>328.06</v>
      </c>
      <c r="AJ215" s="1">
        <v>737.17</v>
      </c>
      <c r="AK215" s="1">
        <v>273.38</v>
      </c>
      <c r="AL215" s="1">
        <v>54.68</v>
      </c>
      <c r="AM215" s="1">
        <v>0</v>
      </c>
      <c r="AN215" s="1">
        <v>1636.05</v>
      </c>
    </row>
    <row r="216" spans="1:40" x14ac:dyDescent="0.2">
      <c r="A216" s="2" t="s">
        <v>311</v>
      </c>
      <c r="B216" s="1" t="s">
        <v>346</v>
      </c>
      <c r="C216" s="1">
        <v>9375.77</v>
      </c>
      <c r="D216" s="1">
        <v>0</v>
      </c>
      <c r="E216" s="1">
        <v>0</v>
      </c>
      <c r="F216" s="1">
        <v>0</v>
      </c>
      <c r="G216" s="1">
        <v>0</v>
      </c>
      <c r="H216" s="1">
        <v>1031.33</v>
      </c>
      <c r="I216" s="1">
        <v>1031.33</v>
      </c>
      <c r="J216" s="1">
        <v>0</v>
      </c>
      <c r="K216" s="1">
        <v>11438.43</v>
      </c>
      <c r="L216" s="1">
        <v>58.6</v>
      </c>
      <c r="M216" s="1">
        <v>105.48</v>
      </c>
      <c r="N216" s="1">
        <v>77.430000000000007</v>
      </c>
      <c r="O216" s="1">
        <v>0</v>
      </c>
      <c r="P216" s="1">
        <v>0</v>
      </c>
      <c r="Q216" s="1">
        <v>1179.6400000000001</v>
      </c>
      <c r="R216" s="1">
        <v>1179.6400000000001</v>
      </c>
      <c r="S216" s="1">
        <v>0</v>
      </c>
      <c r="T216" s="1">
        <v>0</v>
      </c>
      <c r="U216" s="1">
        <v>0</v>
      </c>
      <c r="V216" s="1">
        <v>-0.01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1179.6300000000001</v>
      </c>
      <c r="AC216" s="1">
        <v>10258.799999999999</v>
      </c>
      <c r="AD216" s="1">
        <v>164.08</v>
      </c>
      <c r="AE216" s="1">
        <v>397.63</v>
      </c>
      <c r="AF216" s="1">
        <v>533.29999999999995</v>
      </c>
      <c r="AG216" s="1">
        <v>187.52</v>
      </c>
      <c r="AH216" s="1">
        <v>228.77</v>
      </c>
      <c r="AI216" s="1">
        <v>562.54999999999995</v>
      </c>
      <c r="AJ216" s="1">
        <v>1095.01</v>
      </c>
      <c r="AK216" s="1">
        <v>468.79</v>
      </c>
      <c r="AL216" s="1">
        <v>93.76</v>
      </c>
      <c r="AM216" s="1">
        <v>0</v>
      </c>
      <c r="AN216" s="1">
        <v>2636.4</v>
      </c>
    </row>
    <row r="217" spans="1:40" x14ac:dyDescent="0.2">
      <c r="A217" s="2" t="s">
        <v>312</v>
      </c>
      <c r="B217" s="1" t="s">
        <v>347</v>
      </c>
      <c r="C217" s="1">
        <v>5467.64</v>
      </c>
      <c r="D217" s="1">
        <v>0</v>
      </c>
      <c r="E217" s="1">
        <v>0</v>
      </c>
      <c r="F217" s="1">
        <v>0</v>
      </c>
      <c r="G217" s="1">
        <v>0</v>
      </c>
      <c r="H217" s="1">
        <v>601.44000000000005</v>
      </c>
      <c r="I217" s="1">
        <v>601.44000000000005</v>
      </c>
      <c r="J217" s="1">
        <v>0</v>
      </c>
      <c r="K217" s="1">
        <v>6670.52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438.42</v>
      </c>
      <c r="R217" s="1">
        <v>438.42</v>
      </c>
      <c r="S217" s="1">
        <v>0</v>
      </c>
      <c r="T217" s="1">
        <v>0</v>
      </c>
      <c r="U217" s="1">
        <v>0</v>
      </c>
      <c r="V217" s="1">
        <v>-0.1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438.32</v>
      </c>
      <c r="AC217" s="1">
        <v>6232.2</v>
      </c>
      <c r="AD217" s="1">
        <v>0</v>
      </c>
      <c r="AE217" s="1">
        <v>0</v>
      </c>
      <c r="AF217" s="1">
        <v>317.44</v>
      </c>
      <c r="AG217" s="1">
        <v>0</v>
      </c>
      <c r="AH217" s="1">
        <v>133.41</v>
      </c>
      <c r="AI217" s="1">
        <v>0</v>
      </c>
      <c r="AJ217" s="1">
        <v>317.44</v>
      </c>
      <c r="AK217" s="1">
        <v>0</v>
      </c>
      <c r="AL217" s="1">
        <v>0</v>
      </c>
      <c r="AM217" s="1">
        <v>0</v>
      </c>
      <c r="AN217" s="1">
        <v>450.85</v>
      </c>
    </row>
    <row r="218" spans="1:40" x14ac:dyDescent="0.2">
      <c r="A218" s="2" t="s">
        <v>313</v>
      </c>
      <c r="B218" s="1" t="s">
        <v>348</v>
      </c>
      <c r="C218" s="1">
        <v>5467.64</v>
      </c>
      <c r="D218" s="1">
        <v>0</v>
      </c>
      <c r="E218" s="1">
        <v>0</v>
      </c>
      <c r="F218" s="1">
        <v>0</v>
      </c>
      <c r="G218" s="1">
        <v>0</v>
      </c>
      <c r="H218" s="1">
        <v>601.44000000000005</v>
      </c>
      <c r="I218" s="1">
        <v>601.44000000000005</v>
      </c>
      <c r="J218" s="1">
        <v>0</v>
      </c>
      <c r="K218" s="1">
        <v>6670.52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438.42</v>
      </c>
      <c r="R218" s="1">
        <v>438.42</v>
      </c>
      <c r="S218" s="1">
        <v>0</v>
      </c>
      <c r="T218" s="1">
        <v>0</v>
      </c>
      <c r="U218" s="1">
        <v>0</v>
      </c>
      <c r="V218" s="1">
        <v>-0.1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438.32</v>
      </c>
      <c r="AC218" s="1">
        <v>6232.2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328.06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1636.05</v>
      </c>
    </row>
    <row r="219" spans="1:40" s="6" customFormat="1" x14ac:dyDescent="0.2">
      <c r="A219" s="21" t="s">
        <v>73</v>
      </c>
      <c r="C219" s="6" t="s">
        <v>74</v>
      </c>
      <c r="D219" s="6" t="s">
        <v>74</v>
      </c>
      <c r="E219" s="6" t="s">
        <v>74</v>
      </c>
      <c r="F219" s="6" t="s">
        <v>74</v>
      </c>
      <c r="G219" s="6" t="s">
        <v>74</v>
      </c>
      <c r="H219" s="6" t="s">
        <v>74</v>
      </c>
      <c r="I219" s="6" t="s">
        <v>74</v>
      </c>
      <c r="J219" s="6" t="s">
        <v>74</v>
      </c>
      <c r="K219" s="6" t="s">
        <v>74</v>
      </c>
      <c r="L219" s="6" t="s">
        <v>74</v>
      </c>
      <c r="M219" s="6" t="s">
        <v>74</v>
      </c>
      <c r="N219" s="6" t="s">
        <v>74</v>
      </c>
      <c r="O219" s="6" t="s">
        <v>74</v>
      </c>
      <c r="P219" s="6" t="s">
        <v>74</v>
      </c>
      <c r="Q219" s="6" t="s">
        <v>74</v>
      </c>
      <c r="R219" s="6" t="s">
        <v>74</v>
      </c>
      <c r="S219" s="6" t="s">
        <v>74</v>
      </c>
      <c r="T219" s="6" t="s">
        <v>74</v>
      </c>
      <c r="U219" s="6" t="s">
        <v>74</v>
      </c>
      <c r="V219" s="6" t="s">
        <v>74</v>
      </c>
      <c r="W219" s="6" t="s">
        <v>74</v>
      </c>
      <c r="X219" s="6" t="s">
        <v>74</v>
      </c>
      <c r="Y219" s="6" t="s">
        <v>74</v>
      </c>
      <c r="Z219" s="6" t="s">
        <v>74</v>
      </c>
      <c r="AA219" s="6" t="s">
        <v>74</v>
      </c>
      <c r="AB219" s="6" t="s">
        <v>74</v>
      </c>
      <c r="AC219" s="6" t="s">
        <v>74</v>
      </c>
      <c r="AD219" s="6" t="s">
        <v>74</v>
      </c>
      <c r="AE219" s="6" t="s">
        <v>74</v>
      </c>
      <c r="AF219" s="6" t="s">
        <v>74</v>
      </c>
      <c r="AG219" s="6" t="s">
        <v>74</v>
      </c>
      <c r="AH219" s="6" t="s">
        <v>74</v>
      </c>
      <c r="AI219" s="6" t="s">
        <v>74</v>
      </c>
      <c r="AJ219" s="6" t="s">
        <v>74</v>
      </c>
      <c r="AK219" s="6" t="s">
        <v>74</v>
      </c>
      <c r="AL219" s="6" t="s">
        <v>74</v>
      </c>
      <c r="AM219" s="6" t="s">
        <v>74</v>
      </c>
      <c r="AN219" s="6" t="s">
        <v>74</v>
      </c>
    </row>
    <row r="220" spans="1:40" x14ac:dyDescent="0.2">
      <c r="C220" s="22">
        <v>91752.17</v>
      </c>
      <c r="D220" s="22">
        <v>0</v>
      </c>
      <c r="E220" s="22">
        <v>0</v>
      </c>
      <c r="F220" s="22">
        <v>0</v>
      </c>
      <c r="G220" s="22">
        <v>0</v>
      </c>
      <c r="H220" s="22">
        <v>10092.73</v>
      </c>
      <c r="I220" s="22">
        <v>10092.73</v>
      </c>
      <c r="J220" s="22">
        <v>0</v>
      </c>
      <c r="K220" s="22">
        <v>111937.63</v>
      </c>
      <c r="L220" s="22">
        <v>505.6</v>
      </c>
      <c r="M220" s="22">
        <v>910.14</v>
      </c>
      <c r="N220" s="22">
        <v>567.82000000000005</v>
      </c>
      <c r="O220" s="22">
        <v>0</v>
      </c>
      <c r="P220" s="22">
        <v>0</v>
      </c>
      <c r="Q220" s="22">
        <v>7812.64</v>
      </c>
      <c r="R220" s="22">
        <v>7812.64</v>
      </c>
      <c r="S220" s="22">
        <v>0</v>
      </c>
      <c r="T220" s="22">
        <v>0</v>
      </c>
      <c r="U220" s="22">
        <v>0</v>
      </c>
      <c r="V220" s="22">
        <v>-0.71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7811.93</v>
      </c>
      <c r="AC220" s="22">
        <v>104125.7</v>
      </c>
      <c r="AD220" s="22">
        <v>1415.75</v>
      </c>
      <c r="AE220" s="22">
        <v>3270.1</v>
      </c>
      <c r="AF220" s="22">
        <v>6665.75</v>
      </c>
      <c r="AG220" s="22">
        <v>1618.01</v>
      </c>
      <c r="AH220" s="22">
        <v>2238.75</v>
      </c>
      <c r="AI220" s="22">
        <v>4854.12</v>
      </c>
      <c r="AJ220" s="22">
        <v>11351.6</v>
      </c>
      <c r="AK220" s="22">
        <v>4045.06</v>
      </c>
      <c r="AL220" s="22">
        <v>809.05</v>
      </c>
      <c r="AM220" s="22">
        <v>0</v>
      </c>
      <c r="AN220" s="22">
        <v>24916.59</v>
      </c>
    </row>
    <row r="222" spans="1:40" x14ac:dyDescent="0.2">
      <c r="A222" s="18" t="s">
        <v>314</v>
      </c>
    </row>
    <row r="223" spans="1:40" x14ac:dyDescent="0.2">
      <c r="A223" s="2" t="s">
        <v>315</v>
      </c>
      <c r="B223" s="1" t="s">
        <v>316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37.590000000000003</v>
      </c>
      <c r="M223" s="1">
        <v>67.66</v>
      </c>
      <c r="N223" s="1">
        <v>42.97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524.73</v>
      </c>
      <c r="AC223" s="1">
        <v>6813</v>
      </c>
      <c r="AD223" s="1">
        <v>105.25</v>
      </c>
      <c r="AE223" s="1">
        <v>241.54</v>
      </c>
      <c r="AF223" s="1">
        <v>437.5</v>
      </c>
      <c r="AG223" s="1">
        <v>120.29</v>
      </c>
      <c r="AH223" s="1">
        <v>146.75</v>
      </c>
      <c r="AI223" s="1">
        <v>360.87</v>
      </c>
      <c r="AJ223" s="1">
        <v>784.29</v>
      </c>
      <c r="AK223" s="1">
        <v>300.73</v>
      </c>
      <c r="AL223" s="1">
        <v>60.15</v>
      </c>
      <c r="AM223" s="1">
        <v>0</v>
      </c>
      <c r="AN223" s="1">
        <v>1773.08</v>
      </c>
    </row>
    <row r="224" spans="1:40" x14ac:dyDescent="0.2">
      <c r="A224" s="2" t="s">
        <v>317</v>
      </c>
      <c r="B224" s="1" t="s">
        <v>318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27.51</v>
      </c>
      <c r="M224" s="1">
        <v>49.51</v>
      </c>
      <c r="N224" s="1">
        <v>27.5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322.39</v>
      </c>
      <c r="AC224" s="1">
        <v>5047.12</v>
      </c>
      <c r="AD224" s="1">
        <v>77.02</v>
      </c>
      <c r="AE224" s="1">
        <v>170.28</v>
      </c>
      <c r="AF224" s="1">
        <v>394.46</v>
      </c>
      <c r="AG224" s="1">
        <v>88.02</v>
      </c>
      <c r="AH224" s="1">
        <v>107.39</v>
      </c>
      <c r="AI224" s="1">
        <v>264.07</v>
      </c>
      <c r="AJ224" s="1">
        <v>641.76</v>
      </c>
      <c r="AK224" s="1">
        <v>220.06</v>
      </c>
      <c r="AL224" s="1">
        <v>44.01</v>
      </c>
      <c r="AM224" s="1">
        <v>0</v>
      </c>
      <c r="AN224" s="1">
        <v>1365.31</v>
      </c>
    </row>
    <row r="225" spans="1:40" s="6" customFormat="1" x14ac:dyDescent="0.2">
      <c r="A225" s="21" t="s">
        <v>73</v>
      </c>
      <c r="C225" s="6" t="s">
        <v>74</v>
      </c>
      <c r="D225" s="6" t="s">
        <v>74</v>
      </c>
      <c r="E225" s="6" t="s">
        <v>74</v>
      </c>
      <c r="F225" s="6" t="s">
        <v>74</v>
      </c>
      <c r="G225" s="6" t="s">
        <v>74</v>
      </c>
      <c r="H225" s="6" t="s">
        <v>74</v>
      </c>
      <c r="I225" s="6" t="s">
        <v>74</v>
      </c>
      <c r="J225" s="6" t="s">
        <v>74</v>
      </c>
      <c r="K225" s="6" t="s">
        <v>74</v>
      </c>
      <c r="L225" s="6" t="s">
        <v>74</v>
      </c>
      <c r="M225" s="6" t="s">
        <v>74</v>
      </c>
      <c r="N225" s="6" t="s">
        <v>74</v>
      </c>
      <c r="O225" s="6" t="s">
        <v>74</v>
      </c>
      <c r="P225" s="6" t="s">
        <v>74</v>
      </c>
      <c r="Q225" s="6" t="s">
        <v>74</v>
      </c>
      <c r="R225" s="6" t="s">
        <v>74</v>
      </c>
      <c r="S225" s="6" t="s">
        <v>74</v>
      </c>
      <c r="T225" s="6" t="s">
        <v>74</v>
      </c>
      <c r="U225" s="6" t="s">
        <v>74</v>
      </c>
      <c r="V225" s="6" t="s">
        <v>74</v>
      </c>
      <c r="W225" s="6" t="s">
        <v>74</v>
      </c>
      <c r="X225" s="6" t="s">
        <v>74</v>
      </c>
      <c r="Y225" s="6" t="s">
        <v>74</v>
      </c>
      <c r="Z225" s="6" t="s">
        <v>74</v>
      </c>
      <c r="AA225" s="6" t="s">
        <v>74</v>
      </c>
      <c r="AB225" s="6" t="s">
        <v>74</v>
      </c>
      <c r="AC225" s="6" t="s">
        <v>74</v>
      </c>
      <c r="AD225" s="6" t="s">
        <v>74</v>
      </c>
      <c r="AE225" s="6" t="s">
        <v>74</v>
      </c>
      <c r="AF225" s="6" t="s">
        <v>74</v>
      </c>
      <c r="AG225" s="6" t="s">
        <v>74</v>
      </c>
      <c r="AH225" s="6" t="s">
        <v>74</v>
      </c>
      <c r="AI225" s="6" t="s">
        <v>74</v>
      </c>
      <c r="AJ225" s="6" t="s">
        <v>74</v>
      </c>
      <c r="AK225" s="6" t="s">
        <v>74</v>
      </c>
      <c r="AL225" s="6" t="s">
        <v>74</v>
      </c>
      <c r="AM225" s="6" t="s">
        <v>74</v>
      </c>
      <c r="AN225" s="6" t="s">
        <v>74</v>
      </c>
    </row>
    <row r="226" spans="1:40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65.099999999999994</v>
      </c>
      <c r="M226" s="22">
        <v>117.17</v>
      </c>
      <c r="N226" s="22">
        <v>70.47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847.12</v>
      </c>
      <c r="AC226" s="22">
        <v>11860.12</v>
      </c>
      <c r="AD226" s="22">
        <v>182.27</v>
      </c>
      <c r="AE226" s="22">
        <v>411.82</v>
      </c>
      <c r="AF226" s="22">
        <v>831.96</v>
      </c>
      <c r="AG226" s="22">
        <v>208.31</v>
      </c>
      <c r="AH226" s="22">
        <v>254.14</v>
      </c>
      <c r="AI226" s="22">
        <v>624.94000000000005</v>
      </c>
      <c r="AJ226" s="22">
        <v>1426.05</v>
      </c>
      <c r="AK226" s="22">
        <v>520.79</v>
      </c>
      <c r="AL226" s="22">
        <v>104.16</v>
      </c>
      <c r="AM226" s="22">
        <v>0</v>
      </c>
      <c r="AN226" s="22">
        <v>3138.39</v>
      </c>
    </row>
    <row r="228" spans="1:40" x14ac:dyDescent="0.2">
      <c r="A228" s="18" t="s">
        <v>319</v>
      </c>
    </row>
    <row r="229" spans="1:40" x14ac:dyDescent="0.2">
      <c r="A229" s="2" t="s">
        <v>320</v>
      </c>
      <c r="B229" s="1" t="s">
        <v>321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39.71</v>
      </c>
      <c r="M229" s="1">
        <v>71.48</v>
      </c>
      <c r="N229" s="1">
        <v>46.45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0</v>
      </c>
      <c r="V229" s="1">
        <v>0.1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579.13</v>
      </c>
      <c r="AC229" s="1">
        <v>7172.6</v>
      </c>
      <c r="AD229" s="1">
        <v>111.19</v>
      </c>
      <c r="AE229" s="1">
        <v>269.47000000000003</v>
      </c>
      <c r="AF229" s="1">
        <v>447.18</v>
      </c>
      <c r="AG229" s="1">
        <v>127.08</v>
      </c>
      <c r="AH229" s="1">
        <v>155.03</v>
      </c>
      <c r="AI229" s="1">
        <v>381.23</v>
      </c>
      <c r="AJ229" s="1">
        <v>827.84</v>
      </c>
      <c r="AK229" s="1">
        <v>317.69</v>
      </c>
      <c r="AL229" s="1">
        <v>63.54</v>
      </c>
      <c r="AM229" s="1">
        <v>0</v>
      </c>
      <c r="AN229" s="1">
        <v>1872.41</v>
      </c>
    </row>
    <row r="230" spans="1:40" s="6" customFormat="1" x14ac:dyDescent="0.2">
      <c r="A230" s="21" t="s">
        <v>73</v>
      </c>
      <c r="C230" s="6" t="s">
        <v>74</v>
      </c>
      <c r="D230" s="6" t="s">
        <v>74</v>
      </c>
      <c r="E230" s="6" t="s">
        <v>74</v>
      </c>
      <c r="F230" s="6" t="s">
        <v>74</v>
      </c>
      <c r="G230" s="6" t="s">
        <v>74</v>
      </c>
      <c r="H230" s="6" t="s">
        <v>74</v>
      </c>
      <c r="I230" s="6" t="s">
        <v>74</v>
      </c>
      <c r="J230" s="6" t="s">
        <v>74</v>
      </c>
      <c r="K230" s="6" t="s">
        <v>74</v>
      </c>
      <c r="L230" s="6" t="s">
        <v>74</v>
      </c>
      <c r="M230" s="6" t="s">
        <v>74</v>
      </c>
      <c r="N230" s="6" t="s">
        <v>74</v>
      </c>
      <c r="O230" s="6" t="s">
        <v>74</v>
      </c>
      <c r="P230" s="6" t="s">
        <v>74</v>
      </c>
      <c r="Q230" s="6" t="s">
        <v>74</v>
      </c>
      <c r="R230" s="6" t="s">
        <v>74</v>
      </c>
      <c r="S230" s="6" t="s">
        <v>74</v>
      </c>
      <c r="T230" s="6" t="s">
        <v>74</v>
      </c>
      <c r="U230" s="6" t="s">
        <v>74</v>
      </c>
      <c r="V230" s="6" t="s">
        <v>74</v>
      </c>
      <c r="W230" s="6" t="s">
        <v>74</v>
      </c>
      <c r="X230" s="6" t="s">
        <v>74</v>
      </c>
      <c r="Y230" s="6" t="s">
        <v>74</v>
      </c>
      <c r="Z230" s="6" t="s">
        <v>74</v>
      </c>
      <c r="AA230" s="6" t="s">
        <v>74</v>
      </c>
      <c r="AB230" s="6" t="s">
        <v>74</v>
      </c>
      <c r="AC230" s="6" t="s">
        <v>74</v>
      </c>
      <c r="AD230" s="6" t="s">
        <v>74</v>
      </c>
      <c r="AE230" s="6" t="s">
        <v>74</v>
      </c>
      <c r="AF230" s="6" t="s">
        <v>74</v>
      </c>
      <c r="AG230" s="6" t="s">
        <v>74</v>
      </c>
      <c r="AH230" s="6" t="s">
        <v>74</v>
      </c>
      <c r="AI230" s="6" t="s">
        <v>74</v>
      </c>
      <c r="AJ230" s="6" t="s">
        <v>74</v>
      </c>
      <c r="AK230" s="6" t="s">
        <v>74</v>
      </c>
      <c r="AL230" s="6" t="s">
        <v>74</v>
      </c>
      <c r="AM230" s="6" t="s">
        <v>74</v>
      </c>
      <c r="AN230" s="6" t="s">
        <v>74</v>
      </c>
    </row>
    <row r="231" spans="1:40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39.71</v>
      </c>
      <c r="M231" s="22">
        <v>71.48</v>
      </c>
      <c r="N231" s="22">
        <v>46.45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0</v>
      </c>
      <c r="V231" s="22">
        <v>0.1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579.13</v>
      </c>
      <c r="AC231" s="22">
        <v>7172.6</v>
      </c>
      <c r="AD231" s="22">
        <v>111.19</v>
      </c>
      <c r="AE231" s="22">
        <v>269.47000000000003</v>
      </c>
      <c r="AF231" s="22">
        <v>447.18</v>
      </c>
      <c r="AG231" s="22">
        <v>127.08</v>
      </c>
      <c r="AH231" s="22">
        <v>155.03</v>
      </c>
      <c r="AI231" s="22">
        <v>381.23</v>
      </c>
      <c r="AJ231" s="22">
        <v>827.84</v>
      </c>
      <c r="AK231" s="22">
        <v>317.69</v>
      </c>
      <c r="AL231" s="22">
        <v>63.54</v>
      </c>
      <c r="AM231" s="22">
        <v>0</v>
      </c>
      <c r="AN231" s="22">
        <v>1872.41</v>
      </c>
    </row>
    <row r="233" spans="1:40" x14ac:dyDescent="0.2">
      <c r="A233" s="18" t="s">
        <v>322</v>
      </c>
    </row>
    <row r="234" spans="1:40" x14ac:dyDescent="0.2">
      <c r="A234" s="2" t="s">
        <v>323</v>
      </c>
      <c r="B234" s="1" t="s">
        <v>324</v>
      </c>
      <c r="C234" s="1">
        <v>5445.14</v>
      </c>
      <c r="D234" s="1">
        <v>0</v>
      </c>
      <c r="E234" s="1">
        <v>0</v>
      </c>
      <c r="F234" s="1">
        <v>0</v>
      </c>
      <c r="G234" s="1">
        <v>0</v>
      </c>
      <c r="H234" s="1">
        <v>598.97</v>
      </c>
      <c r="I234" s="1">
        <v>598.97</v>
      </c>
      <c r="J234" s="1">
        <v>0</v>
      </c>
      <c r="K234" s="1">
        <v>6643.08</v>
      </c>
      <c r="L234" s="1">
        <v>34.03</v>
      </c>
      <c r="M234" s="1">
        <v>61.26</v>
      </c>
      <c r="N234" s="1">
        <v>37.14</v>
      </c>
      <c r="O234" s="1">
        <v>0</v>
      </c>
      <c r="P234" s="1">
        <v>0</v>
      </c>
      <c r="Q234" s="1">
        <v>435.97</v>
      </c>
      <c r="R234" s="1">
        <v>435.97</v>
      </c>
      <c r="S234" s="1">
        <v>0</v>
      </c>
      <c r="T234" s="1">
        <v>0</v>
      </c>
      <c r="U234" s="1">
        <v>0</v>
      </c>
      <c r="V234" s="1">
        <v>0.11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436.08</v>
      </c>
      <c r="AC234" s="1">
        <v>6207</v>
      </c>
      <c r="AD234" s="1">
        <v>95.29</v>
      </c>
      <c r="AE234" s="1">
        <v>215.25</v>
      </c>
      <c r="AF234" s="1">
        <v>421.28</v>
      </c>
      <c r="AG234" s="1">
        <v>108.9</v>
      </c>
      <c r="AH234" s="1">
        <v>132.86000000000001</v>
      </c>
      <c r="AI234" s="1">
        <v>326.70999999999998</v>
      </c>
      <c r="AJ234" s="1">
        <v>731.82</v>
      </c>
      <c r="AK234" s="1">
        <v>272.26</v>
      </c>
      <c r="AL234" s="1">
        <v>54.45</v>
      </c>
      <c r="AM234" s="1">
        <v>0</v>
      </c>
      <c r="AN234" s="1">
        <v>1627</v>
      </c>
    </row>
    <row r="235" spans="1:40" x14ac:dyDescent="0.2">
      <c r="A235" s="2" t="s">
        <v>325</v>
      </c>
      <c r="B235" s="1" t="s">
        <v>326</v>
      </c>
      <c r="C235" s="1">
        <v>3545.42</v>
      </c>
      <c r="D235" s="1">
        <v>0</v>
      </c>
      <c r="E235" s="1">
        <v>0</v>
      </c>
      <c r="F235" s="1">
        <v>0</v>
      </c>
      <c r="G235" s="1">
        <v>0</v>
      </c>
      <c r="H235" s="1">
        <v>390</v>
      </c>
      <c r="I235" s="1">
        <v>390</v>
      </c>
      <c r="J235" s="1">
        <v>0</v>
      </c>
      <c r="K235" s="1">
        <v>4325.42</v>
      </c>
      <c r="L235" s="1">
        <v>22.16</v>
      </c>
      <c r="M235" s="1">
        <v>39.89</v>
      </c>
      <c r="N235" s="1">
        <v>22.16</v>
      </c>
      <c r="O235" s="1">
        <v>-107.37</v>
      </c>
      <c r="P235" s="1">
        <v>0</v>
      </c>
      <c r="Q235" s="1">
        <v>229.28</v>
      </c>
      <c r="R235" s="1">
        <v>121.91</v>
      </c>
      <c r="S235" s="1">
        <v>-3.19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118.72</v>
      </c>
      <c r="AC235" s="1">
        <v>4206.7</v>
      </c>
      <c r="AD235" s="1">
        <v>62.04</v>
      </c>
      <c r="AE235" s="1">
        <v>132.99</v>
      </c>
      <c r="AF235" s="1">
        <v>379.49</v>
      </c>
      <c r="AG235" s="1">
        <v>70.91</v>
      </c>
      <c r="AH235" s="1">
        <v>86.51</v>
      </c>
      <c r="AI235" s="1">
        <v>212.73</v>
      </c>
      <c r="AJ235" s="1">
        <v>574.52</v>
      </c>
      <c r="AK235" s="1">
        <v>177.27</v>
      </c>
      <c r="AL235" s="1">
        <v>35.450000000000003</v>
      </c>
      <c r="AM235" s="1">
        <v>0</v>
      </c>
      <c r="AN235" s="1">
        <v>1157.3900000000001</v>
      </c>
    </row>
    <row r="236" spans="1:40" s="6" customFormat="1" x14ac:dyDescent="0.2">
      <c r="A236" s="21" t="s">
        <v>73</v>
      </c>
      <c r="C236" s="6" t="s">
        <v>74</v>
      </c>
      <c r="D236" s="6" t="s">
        <v>74</v>
      </c>
      <c r="E236" s="6" t="s">
        <v>74</v>
      </c>
      <c r="F236" s="6" t="s">
        <v>74</v>
      </c>
      <c r="G236" s="6" t="s">
        <v>74</v>
      </c>
      <c r="H236" s="6" t="s">
        <v>74</v>
      </c>
      <c r="I236" s="6" t="s">
        <v>74</v>
      </c>
      <c r="J236" s="6" t="s">
        <v>74</v>
      </c>
      <c r="K236" s="6" t="s">
        <v>74</v>
      </c>
      <c r="L236" s="6" t="s">
        <v>74</v>
      </c>
      <c r="M236" s="6" t="s">
        <v>74</v>
      </c>
      <c r="N236" s="6" t="s">
        <v>74</v>
      </c>
      <c r="O236" s="6" t="s">
        <v>74</v>
      </c>
      <c r="P236" s="6" t="s">
        <v>74</v>
      </c>
      <c r="Q236" s="6" t="s">
        <v>74</v>
      </c>
      <c r="R236" s="6" t="s">
        <v>74</v>
      </c>
      <c r="S236" s="6" t="s">
        <v>74</v>
      </c>
      <c r="T236" s="6" t="s">
        <v>74</v>
      </c>
      <c r="U236" s="6" t="s">
        <v>74</v>
      </c>
      <c r="V236" s="6" t="s">
        <v>74</v>
      </c>
      <c r="W236" s="6" t="s">
        <v>74</v>
      </c>
      <c r="X236" s="6" t="s">
        <v>74</v>
      </c>
      <c r="Y236" s="6" t="s">
        <v>74</v>
      </c>
      <c r="Z236" s="6" t="s">
        <v>74</v>
      </c>
      <c r="AA236" s="6" t="s">
        <v>74</v>
      </c>
      <c r="AB236" s="6" t="s">
        <v>74</v>
      </c>
      <c r="AC236" s="6" t="s">
        <v>74</v>
      </c>
      <c r="AD236" s="6" t="s">
        <v>74</v>
      </c>
      <c r="AE236" s="6" t="s">
        <v>74</v>
      </c>
      <c r="AF236" s="6" t="s">
        <v>74</v>
      </c>
      <c r="AG236" s="6" t="s">
        <v>74</v>
      </c>
      <c r="AH236" s="6" t="s">
        <v>74</v>
      </c>
      <c r="AI236" s="6" t="s">
        <v>74</v>
      </c>
      <c r="AJ236" s="6" t="s">
        <v>74</v>
      </c>
      <c r="AK236" s="6" t="s">
        <v>74</v>
      </c>
      <c r="AL236" s="6" t="s">
        <v>74</v>
      </c>
      <c r="AM236" s="6" t="s">
        <v>74</v>
      </c>
      <c r="AN236" s="6" t="s">
        <v>74</v>
      </c>
    </row>
    <row r="237" spans="1:40" x14ac:dyDescent="0.2">
      <c r="C237" s="22">
        <v>8990.56</v>
      </c>
      <c r="D237" s="22">
        <v>0</v>
      </c>
      <c r="E237" s="22">
        <v>0</v>
      </c>
      <c r="F237" s="22">
        <v>0</v>
      </c>
      <c r="G237" s="22">
        <v>0</v>
      </c>
      <c r="H237" s="22">
        <v>988.97</v>
      </c>
      <c r="I237" s="22">
        <v>988.97</v>
      </c>
      <c r="J237" s="22">
        <v>0</v>
      </c>
      <c r="K237" s="22">
        <v>10968.5</v>
      </c>
      <c r="L237" s="22">
        <v>56.19</v>
      </c>
      <c r="M237" s="22">
        <v>101.15</v>
      </c>
      <c r="N237" s="22">
        <v>59.3</v>
      </c>
      <c r="O237" s="22">
        <v>-107.37</v>
      </c>
      <c r="P237" s="22">
        <v>0</v>
      </c>
      <c r="Q237" s="22">
        <v>665.25</v>
      </c>
      <c r="R237" s="22">
        <v>557.88</v>
      </c>
      <c r="S237" s="22">
        <v>-3.19</v>
      </c>
      <c r="T237" s="22">
        <v>0</v>
      </c>
      <c r="U237" s="22">
        <v>0</v>
      </c>
      <c r="V237" s="22">
        <v>0.11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554.79999999999995</v>
      </c>
      <c r="AC237" s="22">
        <v>10413.700000000001</v>
      </c>
      <c r="AD237" s="22">
        <v>157.33000000000001</v>
      </c>
      <c r="AE237" s="22">
        <v>348.24</v>
      </c>
      <c r="AF237" s="22">
        <v>800.77</v>
      </c>
      <c r="AG237" s="22">
        <v>179.81</v>
      </c>
      <c r="AH237" s="22">
        <v>219.37</v>
      </c>
      <c r="AI237" s="22">
        <v>539.44000000000005</v>
      </c>
      <c r="AJ237" s="22">
        <v>1306.3399999999999</v>
      </c>
      <c r="AK237" s="22">
        <v>449.53</v>
      </c>
      <c r="AL237" s="22">
        <v>89.9</v>
      </c>
      <c r="AM237" s="22">
        <v>0</v>
      </c>
      <c r="AN237" s="22">
        <v>2784.39</v>
      </c>
    </row>
    <row r="239" spans="1:40" x14ac:dyDescent="0.2">
      <c r="A239" s="18" t="s">
        <v>327</v>
      </c>
    </row>
    <row r="240" spans="1:40" x14ac:dyDescent="0.2">
      <c r="A240" s="2" t="s">
        <v>328</v>
      </c>
      <c r="B240" s="1" t="s">
        <v>329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</v>
      </c>
      <c r="V240" s="1">
        <v>-0.1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-18.010000000000002</v>
      </c>
      <c r="AC240" s="1">
        <v>3046.6</v>
      </c>
      <c r="AD240" s="1">
        <v>58.96</v>
      </c>
      <c r="AE240" s="1">
        <v>106.12</v>
      </c>
      <c r="AF240" s="1">
        <v>376.39</v>
      </c>
      <c r="AG240" s="1">
        <v>49.65</v>
      </c>
      <c r="AH240" s="1">
        <v>60.57</v>
      </c>
      <c r="AI240" s="1">
        <v>148.94999999999999</v>
      </c>
      <c r="AJ240" s="1">
        <v>541.47</v>
      </c>
      <c r="AK240" s="1">
        <v>124.12</v>
      </c>
      <c r="AL240" s="1">
        <v>24.82</v>
      </c>
      <c r="AM240" s="1">
        <v>0</v>
      </c>
      <c r="AN240" s="1">
        <v>949.58</v>
      </c>
    </row>
    <row r="241" spans="1:40" s="6" customFormat="1" x14ac:dyDescent="0.2">
      <c r="A241" s="21" t="s">
        <v>73</v>
      </c>
      <c r="C241" s="6" t="s">
        <v>74</v>
      </c>
      <c r="D241" s="6" t="s">
        <v>74</v>
      </c>
      <c r="E241" s="6" t="s">
        <v>74</v>
      </c>
      <c r="F241" s="6" t="s">
        <v>74</v>
      </c>
      <c r="G241" s="6" t="s">
        <v>74</v>
      </c>
      <c r="H241" s="6" t="s">
        <v>74</v>
      </c>
      <c r="I241" s="6" t="s">
        <v>74</v>
      </c>
      <c r="J241" s="6" t="s">
        <v>74</v>
      </c>
      <c r="K241" s="6" t="s">
        <v>74</v>
      </c>
      <c r="L241" s="6" t="s">
        <v>74</v>
      </c>
      <c r="M241" s="6" t="s">
        <v>74</v>
      </c>
      <c r="N241" s="6" t="s">
        <v>74</v>
      </c>
      <c r="O241" s="6" t="s">
        <v>74</v>
      </c>
      <c r="P241" s="6" t="s">
        <v>74</v>
      </c>
      <c r="Q241" s="6" t="s">
        <v>74</v>
      </c>
      <c r="R241" s="6" t="s">
        <v>74</v>
      </c>
      <c r="S241" s="6" t="s">
        <v>74</v>
      </c>
      <c r="T241" s="6" t="s">
        <v>74</v>
      </c>
      <c r="U241" s="6" t="s">
        <v>74</v>
      </c>
      <c r="V241" s="6" t="s">
        <v>74</v>
      </c>
      <c r="W241" s="6" t="s">
        <v>74</v>
      </c>
      <c r="X241" s="6" t="s">
        <v>74</v>
      </c>
      <c r="Y241" s="6" t="s">
        <v>74</v>
      </c>
      <c r="Z241" s="6" t="s">
        <v>74</v>
      </c>
      <c r="AA241" s="6" t="s">
        <v>74</v>
      </c>
      <c r="AB241" s="6" t="s">
        <v>74</v>
      </c>
      <c r="AC241" s="6" t="s">
        <v>74</v>
      </c>
      <c r="AD241" s="6" t="s">
        <v>74</v>
      </c>
      <c r="AE241" s="6" t="s">
        <v>74</v>
      </c>
      <c r="AF241" s="6" t="s">
        <v>74</v>
      </c>
      <c r="AG241" s="6" t="s">
        <v>74</v>
      </c>
      <c r="AH241" s="6" t="s">
        <v>74</v>
      </c>
      <c r="AI241" s="6" t="s">
        <v>74</v>
      </c>
      <c r="AJ241" s="6" t="s">
        <v>74</v>
      </c>
      <c r="AK241" s="6" t="s">
        <v>74</v>
      </c>
      <c r="AL241" s="6" t="s">
        <v>74</v>
      </c>
      <c r="AM241" s="6" t="s">
        <v>74</v>
      </c>
      <c r="AN241" s="6" t="s">
        <v>74</v>
      </c>
    </row>
    <row r="242" spans="1:40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</v>
      </c>
      <c r="V242" s="22">
        <v>-0.1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-18.010000000000002</v>
      </c>
      <c r="AC242" s="22">
        <v>3046.6</v>
      </c>
      <c r="AD242" s="22">
        <v>58.96</v>
      </c>
      <c r="AE242" s="22">
        <v>106.12</v>
      </c>
      <c r="AF242" s="22">
        <v>376.39</v>
      </c>
      <c r="AG242" s="22">
        <v>49.65</v>
      </c>
      <c r="AH242" s="22">
        <v>60.57</v>
      </c>
      <c r="AI242" s="22">
        <v>148.94999999999999</v>
      </c>
      <c r="AJ242" s="22">
        <v>541.47</v>
      </c>
      <c r="AK242" s="22">
        <v>124.12</v>
      </c>
      <c r="AL242" s="22">
        <v>24.82</v>
      </c>
      <c r="AM242" s="22">
        <v>0</v>
      </c>
      <c r="AN242" s="22">
        <v>949.58</v>
      </c>
    </row>
    <row r="244" spans="1:40" s="6" customFormat="1" x14ac:dyDescent="0.2">
      <c r="A244" s="20"/>
      <c r="C244" s="6" t="s">
        <v>330</v>
      </c>
      <c r="D244" s="6" t="s">
        <v>330</v>
      </c>
      <c r="E244" s="6" t="s">
        <v>330</v>
      </c>
      <c r="F244" s="6" t="s">
        <v>330</v>
      </c>
      <c r="G244" s="6" t="s">
        <v>330</v>
      </c>
      <c r="H244" s="6" t="s">
        <v>330</v>
      </c>
      <c r="I244" s="6" t="s">
        <v>330</v>
      </c>
      <c r="J244" s="6" t="s">
        <v>330</v>
      </c>
      <c r="K244" s="6" t="s">
        <v>330</v>
      </c>
      <c r="L244" s="6" t="s">
        <v>330</v>
      </c>
      <c r="M244" s="6" t="s">
        <v>330</v>
      </c>
      <c r="N244" s="6" t="s">
        <v>330</v>
      </c>
      <c r="O244" s="6" t="s">
        <v>330</v>
      </c>
      <c r="P244" s="6" t="s">
        <v>330</v>
      </c>
      <c r="Q244" s="6" t="s">
        <v>330</v>
      </c>
      <c r="R244" s="6" t="s">
        <v>330</v>
      </c>
      <c r="S244" s="6" t="s">
        <v>330</v>
      </c>
      <c r="T244" s="6" t="s">
        <v>330</v>
      </c>
      <c r="U244" s="6" t="s">
        <v>330</v>
      </c>
      <c r="V244" s="6" t="s">
        <v>330</v>
      </c>
      <c r="W244" s="6" t="s">
        <v>330</v>
      </c>
      <c r="X244" s="6" t="s">
        <v>330</v>
      </c>
      <c r="Y244" s="6" t="s">
        <v>330</v>
      </c>
      <c r="Z244" s="6" t="s">
        <v>330</v>
      </c>
      <c r="AA244" s="6" t="s">
        <v>330</v>
      </c>
      <c r="AB244" s="6" t="s">
        <v>330</v>
      </c>
      <c r="AC244" s="6" t="s">
        <v>330</v>
      </c>
      <c r="AD244" s="6" t="s">
        <v>330</v>
      </c>
      <c r="AE244" s="6" t="s">
        <v>330</v>
      </c>
      <c r="AF244" s="6" t="s">
        <v>330</v>
      </c>
      <c r="AG244" s="6" t="s">
        <v>330</v>
      </c>
      <c r="AH244" s="6" t="s">
        <v>330</v>
      </c>
      <c r="AI244" s="6" t="s">
        <v>330</v>
      </c>
      <c r="AJ244" s="6" t="s">
        <v>330</v>
      </c>
      <c r="AK244" s="6" t="s">
        <v>330</v>
      </c>
      <c r="AL244" s="6" t="s">
        <v>330</v>
      </c>
      <c r="AM244" s="6" t="s">
        <v>330</v>
      </c>
      <c r="AN244" s="6" t="s">
        <v>330</v>
      </c>
    </row>
    <row r="245" spans="1:40" x14ac:dyDescent="0.2">
      <c r="A245" s="21" t="s">
        <v>331</v>
      </c>
      <c r="B245" s="1" t="s">
        <v>332</v>
      </c>
      <c r="C245" s="22">
        <v>628140</v>
      </c>
      <c r="D245" s="22">
        <v>0</v>
      </c>
      <c r="E245" s="22">
        <v>0</v>
      </c>
      <c r="F245" s="22">
        <v>0</v>
      </c>
      <c r="G245" s="22">
        <v>0</v>
      </c>
      <c r="H245" s="22">
        <v>69095.399999999994</v>
      </c>
      <c r="I245" s="22">
        <v>69095.399999999994</v>
      </c>
      <c r="J245" s="22">
        <v>0</v>
      </c>
      <c r="K245" s="22">
        <v>766330.8</v>
      </c>
      <c r="L245" s="22">
        <v>3616.32</v>
      </c>
      <c r="M245" s="22">
        <v>6509.29</v>
      </c>
      <c r="N245" s="22">
        <v>3959.75</v>
      </c>
      <c r="O245" s="22">
        <v>-5403.63</v>
      </c>
      <c r="P245" s="22">
        <v>-833.65</v>
      </c>
      <c r="Q245" s="22">
        <v>51382.91</v>
      </c>
      <c r="R245" s="22">
        <v>46674.84</v>
      </c>
      <c r="S245" s="22">
        <v>-313.83</v>
      </c>
      <c r="T245" s="22">
        <v>0</v>
      </c>
      <c r="U245" s="22">
        <v>0</v>
      </c>
      <c r="V245" s="22">
        <v>-1.1299999999999999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45526.23</v>
      </c>
      <c r="AC245" s="22">
        <v>720804.57</v>
      </c>
      <c r="AD245" s="22">
        <v>10937.77</v>
      </c>
      <c r="AE245" s="22">
        <v>24386.11</v>
      </c>
      <c r="AF245" s="22">
        <v>54737.37</v>
      </c>
      <c r="AG245" s="22">
        <v>12256.04</v>
      </c>
      <c r="AH245" s="22">
        <v>12711</v>
      </c>
      <c r="AI245" s="22">
        <v>36768.15</v>
      </c>
      <c r="AJ245" s="22">
        <v>90061.25</v>
      </c>
      <c r="AK245" s="22">
        <v>30640.080000000002</v>
      </c>
      <c r="AL245" s="22">
        <v>6128.12</v>
      </c>
      <c r="AM245" s="22">
        <v>0</v>
      </c>
      <c r="AN245" s="22">
        <v>188564.64</v>
      </c>
    </row>
    <row r="247" spans="1:40" x14ac:dyDescent="0.2">
      <c r="C247" s="1" t="s">
        <v>332</v>
      </c>
      <c r="D247" s="1" t="s">
        <v>332</v>
      </c>
      <c r="E247" s="1" t="s">
        <v>332</v>
      </c>
      <c r="F247" s="1" t="s">
        <v>332</v>
      </c>
      <c r="G247" s="1" t="s">
        <v>332</v>
      </c>
      <c r="H247" s="1" t="s">
        <v>332</v>
      </c>
      <c r="I247" s="1" t="s">
        <v>332</v>
      </c>
      <c r="J247" s="1" t="s">
        <v>332</v>
      </c>
      <c r="K247" s="1" t="s">
        <v>332</v>
      </c>
      <c r="L247" s="1" t="s">
        <v>332</v>
      </c>
      <c r="M247" s="1" t="s">
        <v>332</v>
      </c>
      <c r="N247" s="1" t="s">
        <v>332</v>
      </c>
      <c r="O247" s="1" t="s">
        <v>332</v>
      </c>
      <c r="P247" s="1" t="s">
        <v>332</v>
      </c>
      <c r="Q247" s="1" t="s">
        <v>332</v>
      </c>
      <c r="R247" s="1" t="s">
        <v>332</v>
      </c>
      <c r="S247" s="1" t="s">
        <v>332</v>
      </c>
      <c r="T247" s="1" t="s">
        <v>332</v>
      </c>
      <c r="U247" s="1" t="s">
        <v>332</v>
      </c>
      <c r="V247" s="1" t="s">
        <v>332</v>
      </c>
      <c r="W247" s="1" t="s">
        <v>332</v>
      </c>
      <c r="X247" s="1" t="s">
        <v>332</v>
      </c>
      <c r="Y247" s="1" t="s">
        <v>332</v>
      </c>
      <c r="Z247" s="1" t="s">
        <v>332</v>
      </c>
      <c r="AA247" s="1" t="s">
        <v>332</v>
      </c>
      <c r="AB247" s="1" t="s">
        <v>332</v>
      </c>
      <c r="AC247" s="1" t="s">
        <v>332</v>
      </c>
      <c r="AD247" s="1" t="s">
        <v>332</v>
      </c>
      <c r="AE247" s="1" t="s">
        <v>332</v>
      </c>
      <c r="AF247" s="1" t="s">
        <v>332</v>
      </c>
      <c r="AG247" s="1" t="s">
        <v>332</v>
      </c>
      <c r="AH247" s="1" t="s">
        <v>332</v>
      </c>
      <c r="AI247" s="1" t="s">
        <v>332</v>
      </c>
      <c r="AJ247" s="1" t="s">
        <v>332</v>
      </c>
      <c r="AK247" s="1" t="s">
        <v>332</v>
      </c>
      <c r="AL247" s="1" t="s">
        <v>332</v>
      </c>
      <c r="AM247" s="1" t="s">
        <v>332</v>
      </c>
    </row>
    <row r="248" spans="1:40" x14ac:dyDescent="0.2">
      <c r="A248" s="2" t="s">
        <v>332</v>
      </c>
      <c r="B248" s="1" t="s">
        <v>332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2023-03-02T20:40:00Z</dcterms:created>
  <dcterms:modified xsi:type="dcterms:W3CDTF">2023-03-02T20:41:06Z</dcterms:modified>
</cp:coreProperties>
</file>